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입퇴사 체크" sheetId="1" state="visible" r:id="rId1"/>
    <sheet xmlns:r="http://schemas.openxmlformats.org/officeDocument/2006/relationships" name="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맑은 고딕"/>
      <b val="1"/>
      <sz val="14"/>
    </font>
    <font>
      <name val="맑은 고딕"/>
      <color rgb="00667085"/>
      <sz val="9"/>
    </font>
    <font>
      <name val="맑은 고딕"/>
      <b val="1"/>
      <color rgb="00FFFFFF"/>
      <sz val="10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9CFDA"/>
      </left>
      <right style="thin">
        <color rgb="00C9CFDA"/>
      </right>
      <top style="thin">
        <color rgb="00C9CFDA"/>
      </top>
      <bottom style="thin">
        <color rgb="00C9CFD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164" fontId="4" fillId="0" borderId="1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1">
    <dxf>
      <fill>
        <patternFill patternType="solid">
          <fgColor rgb="00FF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2" customWidth="1" min="3" max="3"/>
    <col width="12" customWidth="1" min="4" max="4"/>
    <col width="11" customWidth="1" min="5" max="5"/>
    <col width="11" customWidth="1" min="6" max="6"/>
    <col width="11" customWidth="1" min="7" max="7"/>
    <col width="11" customWidth="1" min="8" max="8"/>
    <col width="12" customWidth="1" min="9" max="9"/>
    <col width="10" customWidth="1" min="10" max="10"/>
    <col width="10" customWidth="1" min="11" max="11"/>
    <col width="20" customWidth="1" min="12" max="12"/>
  </cols>
  <sheetData>
    <row r="1">
      <c r="A1" s="1" t="inlineStr">
        <is>
          <t>입·퇴사 4대보험 신고 체크리스트</t>
        </is>
      </c>
    </row>
    <row r="2">
      <c r="A2" s="2" t="inlineStr">
        <is>
          <t>입사자·퇴사자 한 명당 한 줄. 각 공단 처리일을 적으면 미처리가 한눈에 보입니다.</t>
        </is>
      </c>
    </row>
    <row r="4" ht="24" customHeight="1">
      <c r="A4" s="3" t="inlineStr">
        <is>
          <t>구분</t>
        </is>
      </c>
      <c r="B4" s="3" t="inlineStr">
        <is>
          <t>성명</t>
        </is>
      </c>
      <c r="C4" s="3" t="inlineStr">
        <is>
          <t>입사/퇴사일</t>
        </is>
      </c>
      <c r="D4" s="3" t="inlineStr">
        <is>
          <t>자료 수령일</t>
        </is>
      </c>
      <c r="E4" s="3" t="inlineStr">
        <is>
          <t>국민연금</t>
        </is>
      </c>
      <c r="F4" s="3" t="inlineStr">
        <is>
          <t>건강보험</t>
        </is>
      </c>
      <c r="G4" s="3" t="inlineStr">
        <is>
          <t>고용보험</t>
        </is>
      </c>
      <c r="H4" s="3" t="inlineStr">
        <is>
          <t>산재보험</t>
        </is>
      </c>
      <c r="I4" s="3" t="inlineStr">
        <is>
          <t>신고 기한</t>
        </is>
      </c>
      <c r="J4" s="3" t="inlineStr">
        <is>
          <t>기한까지</t>
        </is>
      </c>
      <c r="K4" s="3" t="inlineStr">
        <is>
          <t>담당</t>
        </is>
      </c>
      <c r="L4" s="3" t="inlineStr">
        <is>
          <t>비고</t>
        </is>
      </c>
    </row>
    <row r="5">
      <c r="A5" s="4" t="n"/>
      <c r="B5" s="4" t="n"/>
      <c r="C5" s="5" t="n"/>
      <c r="D5" s="5" t="n"/>
      <c r="E5" s="5" t="n"/>
      <c r="F5" s="5" t="n"/>
      <c r="G5" s="5" t="n"/>
      <c r="H5" s="5" t="n"/>
      <c r="I5" s="5">
        <f>IF(C5="","",IF(A5="입사",DATE(YEAR(C5),MONTH(C5+1),15),DATE(YEAR(C5),MONTH(C5+1),15)))</f>
        <v/>
      </c>
      <c r="J5" s="4">
        <f>IF(I5="","",IF(AND(E5&lt;&gt;"",F5&lt;&gt;"",G5&lt;&gt;"",H5&lt;&gt;""),"완료",I5-TODAY()))</f>
        <v/>
      </c>
      <c r="K5" s="4" t="n"/>
      <c r="L5" s="4" t="n"/>
    </row>
    <row r="6">
      <c r="A6" s="4" t="n"/>
      <c r="B6" s="4" t="n"/>
      <c r="C6" s="5" t="n"/>
      <c r="D6" s="5" t="n"/>
      <c r="E6" s="5" t="n"/>
      <c r="F6" s="5" t="n"/>
      <c r="G6" s="5" t="n"/>
      <c r="H6" s="5" t="n"/>
      <c r="I6" s="5">
        <f>IF(C6="","",IF(A6="입사",DATE(YEAR(C6),MONTH(C6+1),15),DATE(YEAR(C6),MONTH(C6+1),15)))</f>
        <v/>
      </c>
      <c r="J6" s="4">
        <f>IF(I6="","",IF(AND(E6&lt;&gt;"",F6&lt;&gt;"",G6&lt;&gt;"",H6&lt;&gt;""),"완료",I6-TODAY()))</f>
        <v/>
      </c>
      <c r="K6" s="4" t="n"/>
      <c r="L6" s="4" t="n"/>
    </row>
    <row r="7">
      <c r="A7" s="4" t="n"/>
      <c r="B7" s="4" t="n"/>
      <c r="C7" s="5" t="n"/>
      <c r="D7" s="5" t="n"/>
      <c r="E7" s="5" t="n"/>
      <c r="F7" s="5" t="n"/>
      <c r="G7" s="5" t="n"/>
      <c r="H7" s="5" t="n"/>
      <c r="I7" s="5">
        <f>IF(C7="","",IF(A7="입사",DATE(YEAR(C7),MONTH(C7+1),15),DATE(YEAR(C7),MONTH(C7+1),15)))</f>
        <v/>
      </c>
      <c r="J7" s="4">
        <f>IF(I7="","",IF(AND(E7&lt;&gt;"",F7&lt;&gt;"",G7&lt;&gt;"",H7&lt;&gt;""),"완료",I7-TODAY()))</f>
        <v/>
      </c>
      <c r="K7" s="4" t="n"/>
      <c r="L7" s="4" t="n"/>
    </row>
    <row r="8">
      <c r="A8" s="4" t="n"/>
      <c r="B8" s="4" t="n"/>
      <c r="C8" s="5" t="n"/>
      <c r="D8" s="5" t="n"/>
      <c r="E8" s="5" t="n"/>
      <c r="F8" s="5" t="n"/>
      <c r="G8" s="5" t="n"/>
      <c r="H8" s="5" t="n"/>
      <c r="I8" s="5">
        <f>IF(C8="","",IF(A8="입사",DATE(YEAR(C8),MONTH(C8+1),15),DATE(YEAR(C8),MONTH(C8+1),15)))</f>
        <v/>
      </c>
      <c r="J8" s="4">
        <f>IF(I8="","",IF(AND(E8&lt;&gt;"",F8&lt;&gt;"",G8&lt;&gt;"",H8&lt;&gt;""),"완료",I8-TODAY()))</f>
        <v/>
      </c>
      <c r="K8" s="4" t="n"/>
      <c r="L8" s="4" t="n"/>
    </row>
    <row r="9">
      <c r="A9" s="4" t="n"/>
      <c r="B9" s="4" t="n"/>
      <c r="C9" s="5" t="n"/>
      <c r="D9" s="5" t="n"/>
      <c r="E9" s="5" t="n"/>
      <c r="F9" s="5" t="n"/>
      <c r="G9" s="5" t="n"/>
      <c r="H9" s="5" t="n"/>
      <c r="I9" s="5">
        <f>IF(C9="","",IF(A9="입사",DATE(YEAR(C9),MONTH(C9+1),15),DATE(YEAR(C9),MONTH(C9+1),15)))</f>
        <v/>
      </c>
      <c r="J9" s="4">
        <f>IF(I9="","",IF(AND(E9&lt;&gt;"",F9&lt;&gt;"",G9&lt;&gt;"",H9&lt;&gt;""),"완료",I9-TODAY()))</f>
        <v/>
      </c>
      <c r="K9" s="4" t="n"/>
      <c r="L9" s="4" t="n"/>
    </row>
    <row r="10">
      <c r="A10" s="4" t="n"/>
      <c r="B10" s="4" t="n"/>
      <c r="C10" s="5" t="n"/>
      <c r="D10" s="5" t="n"/>
      <c r="E10" s="5" t="n"/>
      <c r="F10" s="5" t="n"/>
      <c r="G10" s="5" t="n"/>
      <c r="H10" s="5" t="n"/>
      <c r="I10" s="5">
        <f>IF(C10="","",IF(A10="입사",DATE(YEAR(C10),MONTH(C10+1),15),DATE(YEAR(C10),MONTH(C10+1),15)))</f>
        <v/>
      </c>
      <c r="J10" s="4">
        <f>IF(I10="","",IF(AND(E10&lt;&gt;"",F10&lt;&gt;"",G10&lt;&gt;"",H10&lt;&gt;""),"완료",I10-TODAY()))</f>
        <v/>
      </c>
      <c r="K10" s="4" t="n"/>
      <c r="L10" s="4" t="n"/>
    </row>
    <row r="11">
      <c r="A11" s="4" t="n"/>
      <c r="B11" s="4" t="n"/>
      <c r="C11" s="5" t="n"/>
      <c r="D11" s="5" t="n"/>
      <c r="E11" s="5" t="n"/>
      <c r="F11" s="5" t="n"/>
      <c r="G11" s="5" t="n"/>
      <c r="H11" s="5" t="n"/>
      <c r="I11" s="5">
        <f>IF(C11="","",IF(A11="입사",DATE(YEAR(C11),MONTH(C11+1),15),DATE(YEAR(C11),MONTH(C11+1),15)))</f>
        <v/>
      </c>
      <c r="J11" s="4">
        <f>IF(I11="","",IF(AND(E11&lt;&gt;"",F11&lt;&gt;"",G11&lt;&gt;"",H11&lt;&gt;""),"완료",I11-TODAY()))</f>
        <v/>
      </c>
      <c r="K11" s="4" t="n"/>
      <c r="L11" s="4" t="n"/>
    </row>
    <row r="12">
      <c r="A12" s="4" t="n"/>
      <c r="B12" s="4" t="n"/>
      <c r="C12" s="5" t="n"/>
      <c r="D12" s="5" t="n"/>
      <c r="E12" s="5" t="n"/>
      <c r="F12" s="5" t="n"/>
      <c r="G12" s="5" t="n"/>
      <c r="H12" s="5" t="n"/>
      <c r="I12" s="5">
        <f>IF(C12="","",IF(A12="입사",DATE(YEAR(C12),MONTH(C12+1),15),DATE(YEAR(C12),MONTH(C12+1),15)))</f>
        <v/>
      </c>
      <c r="J12" s="4">
        <f>IF(I12="","",IF(AND(E12&lt;&gt;"",F12&lt;&gt;"",G12&lt;&gt;"",H12&lt;&gt;""),"완료",I12-TODAY()))</f>
        <v/>
      </c>
      <c r="K12" s="4" t="n"/>
      <c r="L12" s="4" t="n"/>
    </row>
    <row r="13">
      <c r="A13" s="4" t="n"/>
      <c r="B13" s="4" t="n"/>
      <c r="C13" s="5" t="n"/>
      <c r="D13" s="5" t="n"/>
      <c r="E13" s="5" t="n"/>
      <c r="F13" s="5" t="n"/>
      <c r="G13" s="5" t="n"/>
      <c r="H13" s="5" t="n"/>
      <c r="I13" s="5">
        <f>IF(C13="","",IF(A13="입사",DATE(YEAR(C13),MONTH(C13+1),15),DATE(YEAR(C13),MONTH(C13+1),15)))</f>
        <v/>
      </c>
      <c r="J13" s="4">
        <f>IF(I13="","",IF(AND(E13&lt;&gt;"",F13&lt;&gt;"",G13&lt;&gt;"",H13&lt;&gt;""),"완료",I13-TODAY()))</f>
        <v/>
      </c>
      <c r="K13" s="4" t="n"/>
      <c r="L13" s="4" t="n"/>
    </row>
    <row r="14">
      <c r="A14" s="4" t="n"/>
      <c r="B14" s="4" t="n"/>
      <c r="C14" s="5" t="n"/>
      <c r="D14" s="5" t="n"/>
      <c r="E14" s="5" t="n"/>
      <c r="F14" s="5" t="n"/>
      <c r="G14" s="5" t="n"/>
      <c r="H14" s="5" t="n"/>
      <c r="I14" s="5">
        <f>IF(C14="","",IF(A14="입사",DATE(YEAR(C14),MONTH(C14+1),15),DATE(YEAR(C14),MONTH(C14+1),15)))</f>
        <v/>
      </c>
      <c r="J14" s="4">
        <f>IF(I14="","",IF(AND(E14&lt;&gt;"",F14&lt;&gt;"",G14&lt;&gt;"",H14&lt;&gt;""),"완료",I14-TODAY()))</f>
        <v/>
      </c>
      <c r="K14" s="4" t="n"/>
      <c r="L14" s="4" t="n"/>
    </row>
    <row r="15">
      <c r="A15" s="4" t="n"/>
      <c r="B15" s="4" t="n"/>
      <c r="C15" s="5" t="n"/>
      <c r="D15" s="5" t="n"/>
      <c r="E15" s="5" t="n"/>
      <c r="F15" s="5" t="n"/>
      <c r="G15" s="5" t="n"/>
      <c r="H15" s="5" t="n"/>
      <c r="I15" s="5">
        <f>IF(C15="","",IF(A15="입사",DATE(YEAR(C15),MONTH(C15+1),15),DATE(YEAR(C15),MONTH(C15+1),15)))</f>
        <v/>
      </c>
      <c r="J15" s="4">
        <f>IF(I15="","",IF(AND(E15&lt;&gt;"",F15&lt;&gt;"",G15&lt;&gt;"",H15&lt;&gt;""),"완료",I15-TODAY()))</f>
        <v/>
      </c>
      <c r="K15" s="4" t="n"/>
      <c r="L15" s="4" t="n"/>
    </row>
    <row r="16">
      <c r="A16" s="4" t="n"/>
      <c r="B16" s="4" t="n"/>
      <c r="C16" s="5" t="n"/>
      <c r="D16" s="5" t="n"/>
      <c r="E16" s="5" t="n"/>
      <c r="F16" s="5" t="n"/>
      <c r="G16" s="5" t="n"/>
      <c r="H16" s="5" t="n"/>
      <c r="I16" s="5">
        <f>IF(C16="","",IF(A16="입사",DATE(YEAR(C16),MONTH(C16+1),15),DATE(YEAR(C16),MONTH(C16+1),15)))</f>
        <v/>
      </c>
      <c r="J16" s="4">
        <f>IF(I16="","",IF(AND(E16&lt;&gt;"",F16&lt;&gt;"",G16&lt;&gt;"",H16&lt;&gt;""),"완료",I16-TODAY()))</f>
        <v/>
      </c>
      <c r="K16" s="4" t="n"/>
      <c r="L16" s="4" t="n"/>
    </row>
    <row r="17">
      <c r="A17" s="4" t="n"/>
      <c r="B17" s="4" t="n"/>
      <c r="C17" s="5" t="n"/>
      <c r="D17" s="5" t="n"/>
      <c r="E17" s="5" t="n"/>
      <c r="F17" s="5" t="n"/>
      <c r="G17" s="5" t="n"/>
      <c r="H17" s="5" t="n"/>
      <c r="I17" s="5">
        <f>IF(C17="","",IF(A17="입사",DATE(YEAR(C17),MONTH(C17+1),15),DATE(YEAR(C17),MONTH(C17+1),15)))</f>
        <v/>
      </c>
      <c r="J17" s="4">
        <f>IF(I17="","",IF(AND(E17&lt;&gt;"",F17&lt;&gt;"",G17&lt;&gt;"",H17&lt;&gt;""),"완료",I17-TODAY()))</f>
        <v/>
      </c>
      <c r="K17" s="4" t="n"/>
      <c r="L17" s="4" t="n"/>
    </row>
    <row r="18">
      <c r="A18" s="4" t="n"/>
      <c r="B18" s="4" t="n"/>
      <c r="C18" s="5" t="n"/>
      <c r="D18" s="5" t="n"/>
      <c r="E18" s="5" t="n"/>
      <c r="F18" s="5" t="n"/>
      <c r="G18" s="5" t="n"/>
      <c r="H18" s="5" t="n"/>
      <c r="I18" s="5">
        <f>IF(C18="","",IF(A18="입사",DATE(YEAR(C18),MONTH(C18+1),15),DATE(YEAR(C18),MONTH(C18+1),15)))</f>
        <v/>
      </c>
      <c r="J18" s="4">
        <f>IF(I18="","",IF(AND(E18&lt;&gt;"",F18&lt;&gt;"",G18&lt;&gt;"",H18&lt;&gt;""),"완료",I18-TODAY()))</f>
        <v/>
      </c>
      <c r="K18" s="4" t="n"/>
      <c r="L18" s="4" t="n"/>
    </row>
    <row r="19">
      <c r="A19" s="4" t="n"/>
      <c r="B19" s="4" t="n"/>
      <c r="C19" s="5" t="n"/>
      <c r="D19" s="5" t="n"/>
      <c r="E19" s="5" t="n"/>
      <c r="F19" s="5" t="n"/>
      <c r="G19" s="5" t="n"/>
      <c r="H19" s="5" t="n"/>
      <c r="I19" s="5">
        <f>IF(C19="","",IF(A19="입사",DATE(YEAR(C19),MONTH(C19+1),15),DATE(YEAR(C19),MONTH(C19+1),15)))</f>
        <v/>
      </c>
      <c r="J19" s="4">
        <f>IF(I19="","",IF(AND(E19&lt;&gt;"",F19&lt;&gt;"",G19&lt;&gt;"",H19&lt;&gt;""),"완료",I19-TODAY()))</f>
        <v/>
      </c>
      <c r="K19" s="4" t="n"/>
      <c r="L19" s="4" t="n"/>
    </row>
    <row r="20">
      <c r="A20" s="4" t="n"/>
      <c r="B20" s="4" t="n"/>
      <c r="C20" s="5" t="n"/>
      <c r="D20" s="5" t="n"/>
      <c r="E20" s="5" t="n"/>
      <c r="F20" s="5" t="n"/>
      <c r="G20" s="5" t="n"/>
      <c r="H20" s="5" t="n"/>
      <c r="I20" s="5">
        <f>IF(C20="","",IF(A20="입사",DATE(YEAR(C20),MONTH(C20+1),15),DATE(YEAR(C20),MONTH(C20+1),15)))</f>
        <v/>
      </c>
      <c r="J20" s="4">
        <f>IF(I20="","",IF(AND(E20&lt;&gt;"",F20&lt;&gt;"",G20&lt;&gt;"",H20&lt;&gt;""),"완료",I20-TODAY()))</f>
        <v/>
      </c>
      <c r="K20" s="4" t="n"/>
      <c r="L20" s="4" t="n"/>
    </row>
    <row r="21">
      <c r="A21" s="4" t="n"/>
      <c r="B21" s="4" t="n"/>
      <c r="C21" s="5" t="n"/>
      <c r="D21" s="5" t="n"/>
      <c r="E21" s="5" t="n"/>
      <c r="F21" s="5" t="n"/>
      <c r="G21" s="5" t="n"/>
      <c r="H21" s="5" t="n"/>
      <c r="I21" s="5">
        <f>IF(C21="","",IF(A21="입사",DATE(YEAR(C21),MONTH(C21+1),15),DATE(YEAR(C21),MONTH(C21+1),15)))</f>
        <v/>
      </c>
      <c r="J21" s="4">
        <f>IF(I21="","",IF(AND(E21&lt;&gt;"",F21&lt;&gt;"",G21&lt;&gt;"",H21&lt;&gt;""),"완료",I21-TODAY()))</f>
        <v/>
      </c>
      <c r="K21" s="4" t="n"/>
      <c r="L21" s="4" t="n"/>
    </row>
    <row r="22">
      <c r="A22" s="4" t="n"/>
      <c r="B22" s="4" t="n"/>
      <c r="C22" s="5" t="n"/>
      <c r="D22" s="5" t="n"/>
      <c r="E22" s="5" t="n"/>
      <c r="F22" s="5" t="n"/>
      <c r="G22" s="5" t="n"/>
      <c r="H22" s="5" t="n"/>
      <c r="I22" s="5">
        <f>IF(C22="","",IF(A22="입사",DATE(YEAR(C22),MONTH(C22+1),15),DATE(YEAR(C22),MONTH(C22+1),15)))</f>
        <v/>
      </c>
      <c r="J22" s="4">
        <f>IF(I22="","",IF(AND(E22&lt;&gt;"",F22&lt;&gt;"",G22&lt;&gt;"",H22&lt;&gt;""),"완료",I22-TODAY()))</f>
        <v/>
      </c>
      <c r="K22" s="4" t="n"/>
      <c r="L22" s="4" t="n"/>
    </row>
    <row r="23">
      <c r="A23" s="4" t="n"/>
      <c r="B23" s="4" t="n"/>
      <c r="C23" s="5" t="n"/>
      <c r="D23" s="5" t="n"/>
      <c r="E23" s="5" t="n"/>
      <c r="F23" s="5" t="n"/>
      <c r="G23" s="5" t="n"/>
      <c r="H23" s="5" t="n"/>
      <c r="I23" s="5">
        <f>IF(C23="","",IF(A23="입사",DATE(YEAR(C23),MONTH(C23+1),15),DATE(YEAR(C23),MONTH(C23+1),15)))</f>
        <v/>
      </c>
      <c r="J23" s="4">
        <f>IF(I23="","",IF(AND(E23&lt;&gt;"",F23&lt;&gt;"",G23&lt;&gt;"",H23&lt;&gt;""),"완료",I23-TODAY()))</f>
        <v/>
      </c>
      <c r="K23" s="4" t="n"/>
      <c r="L23" s="4" t="n"/>
    </row>
    <row r="24">
      <c r="A24" s="4" t="n"/>
      <c r="B24" s="4" t="n"/>
      <c r="C24" s="5" t="n"/>
      <c r="D24" s="5" t="n"/>
      <c r="E24" s="5" t="n"/>
      <c r="F24" s="5" t="n"/>
      <c r="G24" s="5" t="n"/>
      <c r="H24" s="5" t="n"/>
      <c r="I24" s="5">
        <f>IF(C24="","",IF(A24="입사",DATE(YEAR(C24),MONTH(C24+1),15),DATE(YEAR(C24),MONTH(C24+1),15)))</f>
        <v/>
      </c>
      <c r="J24" s="4">
        <f>IF(I24="","",IF(AND(E24&lt;&gt;"",F24&lt;&gt;"",G24&lt;&gt;"",H24&lt;&gt;""),"완료",I24-TODAY()))</f>
        <v/>
      </c>
      <c r="K24" s="4" t="n"/>
      <c r="L24" s="4" t="n"/>
    </row>
    <row r="25">
      <c r="A25" s="4" t="n"/>
      <c r="B25" s="4" t="n"/>
      <c r="C25" s="5" t="n"/>
      <c r="D25" s="5" t="n"/>
      <c r="E25" s="5" t="n"/>
      <c r="F25" s="5" t="n"/>
      <c r="G25" s="5" t="n"/>
      <c r="H25" s="5" t="n"/>
      <c r="I25" s="5">
        <f>IF(C25="","",IF(A25="입사",DATE(YEAR(C25),MONTH(C25+1),15),DATE(YEAR(C25),MONTH(C25+1),15)))</f>
        <v/>
      </c>
      <c r="J25" s="4">
        <f>IF(I25="","",IF(AND(E25&lt;&gt;"",F25&lt;&gt;"",G25&lt;&gt;"",H25&lt;&gt;""),"완료",I25-TODAY()))</f>
        <v/>
      </c>
      <c r="K25" s="4" t="n"/>
      <c r="L25" s="4" t="n"/>
    </row>
    <row r="26">
      <c r="A26" s="4" t="n"/>
      <c r="B26" s="4" t="n"/>
      <c r="C26" s="5" t="n"/>
      <c r="D26" s="5" t="n"/>
      <c r="E26" s="5" t="n"/>
      <c r="F26" s="5" t="n"/>
      <c r="G26" s="5" t="n"/>
      <c r="H26" s="5" t="n"/>
      <c r="I26" s="5">
        <f>IF(C26="","",IF(A26="입사",DATE(YEAR(C26),MONTH(C26+1),15),DATE(YEAR(C26),MONTH(C26+1),15)))</f>
        <v/>
      </c>
      <c r="J26" s="4">
        <f>IF(I26="","",IF(AND(E26&lt;&gt;"",F26&lt;&gt;"",G26&lt;&gt;"",H26&lt;&gt;""),"완료",I26-TODAY()))</f>
        <v/>
      </c>
      <c r="K26" s="4" t="n"/>
      <c r="L26" s="4" t="n"/>
    </row>
    <row r="27">
      <c r="A27" s="4" t="n"/>
      <c r="B27" s="4" t="n"/>
      <c r="C27" s="5" t="n"/>
      <c r="D27" s="5" t="n"/>
      <c r="E27" s="5" t="n"/>
      <c r="F27" s="5" t="n"/>
      <c r="G27" s="5" t="n"/>
      <c r="H27" s="5" t="n"/>
      <c r="I27" s="5">
        <f>IF(C27="","",IF(A27="입사",DATE(YEAR(C27),MONTH(C27+1),15),DATE(YEAR(C27),MONTH(C27+1),15)))</f>
        <v/>
      </c>
      <c r="J27" s="4">
        <f>IF(I27="","",IF(AND(E27&lt;&gt;"",F27&lt;&gt;"",G27&lt;&gt;"",H27&lt;&gt;""),"완료",I27-TODAY()))</f>
        <v/>
      </c>
      <c r="K27" s="4" t="n"/>
      <c r="L27" s="4" t="n"/>
    </row>
    <row r="28">
      <c r="A28" s="4" t="n"/>
      <c r="B28" s="4" t="n"/>
      <c r="C28" s="5" t="n"/>
      <c r="D28" s="5" t="n"/>
      <c r="E28" s="5" t="n"/>
      <c r="F28" s="5" t="n"/>
      <c r="G28" s="5" t="n"/>
      <c r="H28" s="5" t="n"/>
      <c r="I28" s="5">
        <f>IF(C28="","",IF(A28="입사",DATE(YEAR(C28),MONTH(C28+1),15),DATE(YEAR(C28),MONTH(C28+1),15)))</f>
        <v/>
      </c>
      <c r="J28" s="4">
        <f>IF(I28="","",IF(AND(E28&lt;&gt;"",F28&lt;&gt;"",G28&lt;&gt;"",H28&lt;&gt;""),"완료",I28-TODAY()))</f>
        <v/>
      </c>
      <c r="K28" s="4" t="n"/>
      <c r="L28" s="4" t="n"/>
    </row>
    <row r="29">
      <c r="A29" s="4" t="n"/>
      <c r="B29" s="4" t="n"/>
      <c r="C29" s="5" t="n"/>
      <c r="D29" s="5" t="n"/>
      <c r="E29" s="5" t="n"/>
      <c r="F29" s="5" t="n"/>
      <c r="G29" s="5" t="n"/>
      <c r="H29" s="5" t="n"/>
      <c r="I29" s="5">
        <f>IF(C29="","",IF(A29="입사",DATE(YEAR(C29),MONTH(C29+1),15),DATE(YEAR(C29),MONTH(C29+1),15)))</f>
        <v/>
      </c>
      <c r="J29" s="4">
        <f>IF(I29="","",IF(AND(E29&lt;&gt;"",F29&lt;&gt;"",G29&lt;&gt;"",H29&lt;&gt;""),"완료",I29-TODAY()))</f>
        <v/>
      </c>
      <c r="K29" s="4" t="n"/>
      <c r="L29" s="4" t="n"/>
    </row>
    <row r="30">
      <c r="A30" s="4" t="n"/>
      <c r="B30" s="4" t="n"/>
      <c r="C30" s="5" t="n"/>
      <c r="D30" s="5" t="n"/>
      <c r="E30" s="5" t="n"/>
      <c r="F30" s="5" t="n"/>
      <c r="G30" s="5" t="n"/>
      <c r="H30" s="5" t="n"/>
      <c r="I30" s="5">
        <f>IF(C30="","",IF(A30="입사",DATE(YEAR(C30),MONTH(C30+1),15),DATE(YEAR(C30),MONTH(C30+1),15)))</f>
        <v/>
      </c>
      <c r="J30" s="4">
        <f>IF(I30="","",IF(AND(E30&lt;&gt;"",F30&lt;&gt;"",G30&lt;&gt;"",H30&lt;&gt;""),"완료",I30-TODAY()))</f>
        <v/>
      </c>
      <c r="K30" s="4" t="n"/>
      <c r="L30" s="4" t="n"/>
    </row>
    <row r="31">
      <c r="A31" s="4" t="n"/>
      <c r="B31" s="4" t="n"/>
      <c r="C31" s="5" t="n"/>
      <c r="D31" s="5" t="n"/>
      <c r="E31" s="5" t="n"/>
      <c r="F31" s="5" t="n"/>
      <c r="G31" s="5" t="n"/>
      <c r="H31" s="5" t="n"/>
      <c r="I31" s="5">
        <f>IF(C31="","",IF(A31="입사",DATE(YEAR(C31),MONTH(C31+1),15),DATE(YEAR(C31),MONTH(C31+1),15)))</f>
        <v/>
      </c>
      <c r="J31" s="4">
        <f>IF(I31="","",IF(AND(E31&lt;&gt;"",F31&lt;&gt;"",G31&lt;&gt;"",H31&lt;&gt;""),"완료",I31-TODAY()))</f>
        <v/>
      </c>
      <c r="K31" s="4" t="n"/>
      <c r="L31" s="4" t="n"/>
    </row>
    <row r="32">
      <c r="A32" s="4" t="n"/>
      <c r="B32" s="4" t="n"/>
      <c r="C32" s="5" t="n"/>
      <c r="D32" s="5" t="n"/>
      <c r="E32" s="5" t="n"/>
      <c r="F32" s="5" t="n"/>
      <c r="G32" s="5" t="n"/>
      <c r="H32" s="5" t="n"/>
      <c r="I32" s="5">
        <f>IF(C32="","",IF(A32="입사",DATE(YEAR(C32),MONTH(C32+1),15),DATE(YEAR(C32),MONTH(C32+1),15)))</f>
        <v/>
      </c>
      <c r="J32" s="4">
        <f>IF(I32="","",IF(AND(E32&lt;&gt;"",F32&lt;&gt;"",G32&lt;&gt;"",H32&lt;&gt;""),"완료",I32-TODAY()))</f>
        <v/>
      </c>
      <c r="K32" s="4" t="n"/>
      <c r="L32" s="4" t="n"/>
    </row>
    <row r="33">
      <c r="A33" s="4" t="n"/>
      <c r="B33" s="4" t="n"/>
      <c r="C33" s="5" t="n"/>
      <c r="D33" s="5" t="n"/>
      <c r="E33" s="5" t="n"/>
      <c r="F33" s="5" t="n"/>
      <c r="G33" s="5" t="n"/>
      <c r="H33" s="5" t="n"/>
      <c r="I33" s="5">
        <f>IF(C33="","",IF(A33="입사",DATE(YEAR(C33),MONTH(C33+1),15),DATE(YEAR(C33),MONTH(C33+1),15)))</f>
        <v/>
      </c>
      <c r="J33" s="4">
        <f>IF(I33="","",IF(AND(E33&lt;&gt;"",F33&lt;&gt;"",G33&lt;&gt;"",H33&lt;&gt;""),"완료",I33-TODAY()))</f>
        <v/>
      </c>
      <c r="K33" s="4" t="n"/>
      <c r="L33" s="4" t="n"/>
    </row>
    <row r="34">
      <c r="A34" s="4" t="n"/>
      <c r="B34" s="4" t="n"/>
      <c r="C34" s="5" t="n"/>
      <c r="D34" s="5" t="n"/>
      <c r="E34" s="5" t="n"/>
      <c r="F34" s="5" t="n"/>
      <c r="G34" s="5" t="n"/>
      <c r="H34" s="5" t="n"/>
      <c r="I34" s="5">
        <f>IF(C34="","",IF(A34="입사",DATE(YEAR(C34),MONTH(C34+1),15),DATE(YEAR(C34),MONTH(C34+1),15)))</f>
        <v/>
      </c>
      <c r="J34" s="4">
        <f>IF(I34="","",IF(AND(E34&lt;&gt;"",F34&lt;&gt;"",G34&lt;&gt;"",H34&lt;&gt;""),"완료",I34-TODAY()))</f>
        <v/>
      </c>
      <c r="K34" s="4" t="n"/>
      <c r="L34" s="4" t="n"/>
    </row>
    <row r="35">
      <c r="A35" s="4" t="n"/>
      <c r="B35" s="4" t="n"/>
      <c r="C35" s="5" t="n"/>
      <c r="D35" s="5" t="n"/>
      <c r="E35" s="5" t="n"/>
      <c r="F35" s="5" t="n"/>
      <c r="G35" s="5" t="n"/>
      <c r="H35" s="5" t="n"/>
      <c r="I35" s="5">
        <f>IF(C35="","",IF(A35="입사",DATE(YEAR(C35),MONTH(C35+1),15),DATE(YEAR(C35),MONTH(C35+1),15)))</f>
        <v/>
      </c>
      <c r="J35" s="4">
        <f>IF(I35="","",IF(AND(E35&lt;&gt;"",F35&lt;&gt;"",G35&lt;&gt;"",H35&lt;&gt;""),"완료",I35-TODAY()))</f>
        <v/>
      </c>
      <c r="K35" s="4" t="n"/>
      <c r="L35" s="4" t="n"/>
    </row>
    <row r="36">
      <c r="A36" s="4" t="n"/>
      <c r="B36" s="4" t="n"/>
      <c r="C36" s="5" t="n"/>
      <c r="D36" s="5" t="n"/>
      <c r="E36" s="5" t="n"/>
      <c r="F36" s="5" t="n"/>
      <c r="G36" s="5" t="n"/>
      <c r="H36" s="5" t="n"/>
      <c r="I36" s="5">
        <f>IF(C36="","",IF(A36="입사",DATE(YEAR(C36),MONTH(C36+1),15),DATE(YEAR(C36),MONTH(C36+1),15)))</f>
        <v/>
      </c>
      <c r="J36" s="4">
        <f>IF(I36="","",IF(AND(E36&lt;&gt;"",F36&lt;&gt;"",G36&lt;&gt;"",H36&lt;&gt;""),"완료",I36-TODAY()))</f>
        <v/>
      </c>
      <c r="K36" s="4" t="n"/>
      <c r="L36" s="4" t="n"/>
    </row>
    <row r="37">
      <c r="A37" s="4" t="n"/>
      <c r="B37" s="4" t="n"/>
      <c r="C37" s="5" t="n"/>
      <c r="D37" s="5" t="n"/>
      <c r="E37" s="5" t="n"/>
      <c r="F37" s="5" t="n"/>
      <c r="G37" s="5" t="n"/>
      <c r="H37" s="5" t="n"/>
      <c r="I37" s="5">
        <f>IF(C37="","",IF(A37="입사",DATE(YEAR(C37),MONTH(C37+1),15),DATE(YEAR(C37),MONTH(C37+1),15)))</f>
        <v/>
      </c>
      <c r="J37" s="4">
        <f>IF(I37="","",IF(AND(E37&lt;&gt;"",F37&lt;&gt;"",G37&lt;&gt;"",H37&lt;&gt;""),"완료",I37-TODAY()))</f>
        <v/>
      </c>
      <c r="K37" s="4" t="n"/>
      <c r="L37" s="4" t="n"/>
    </row>
    <row r="38">
      <c r="A38" s="4" t="n"/>
      <c r="B38" s="4" t="n"/>
      <c r="C38" s="5" t="n"/>
      <c r="D38" s="5" t="n"/>
      <c r="E38" s="5" t="n"/>
      <c r="F38" s="5" t="n"/>
      <c r="G38" s="5" t="n"/>
      <c r="H38" s="5" t="n"/>
      <c r="I38" s="5">
        <f>IF(C38="","",IF(A38="입사",DATE(YEAR(C38),MONTH(C38+1),15),DATE(YEAR(C38),MONTH(C38+1),15)))</f>
        <v/>
      </c>
      <c r="J38" s="4">
        <f>IF(I38="","",IF(AND(E38&lt;&gt;"",F38&lt;&gt;"",G38&lt;&gt;"",H38&lt;&gt;""),"완료",I38-TODAY()))</f>
        <v/>
      </c>
      <c r="K38" s="4" t="n"/>
      <c r="L38" s="4" t="n"/>
    </row>
    <row r="39">
      <c r="A39" s="4" t="n"/>
      <c r="B39" s="4" t="n"/>
      <c r="C39" s="5" t="n"/>
      <c r="D39" s="5" t="n"/>
      <c r="E39" s="5" t="n"/>
      <c r="F39" s="5" t="n"/>
      <c r="G39" s="5" t="n"/>
      <c r="H39" s="5" t="n"/>
      <c r="I39" s="5">
        <f>IF(C39="","",IF(A39="입사",DATE(YEAR(C39),MONTH(C39+1),15),DATE(YEAR(C39),MONTH(C39+1),15)))</f>
        <v/>
      </c>
      <c r="J39" s="4">
        <f>IF(I39="","",IF(AND(E39&lt;&gt;"",F39&lt;&gt;"",G39&lt;&gt;"",H39&lt;&gt;""),"완료",I39-TODAY()))</f>
        <v/>
      </c>
      <c r="K39" s="4" t="n"/>
      <c r="L39" s="4" t="n"/>
    </row>
    <row r="40">
      <c r="A40" s="4" t="n"/>
      <c r="B40" s="4" t="n"/>
      <c r="C40" s="5" t="n"/>
      <c r="D40" s="5" t="n"/>
      <c r="E40" s="5" t="n"/>
      <c r="F40" s="5" t="n"/>
      <c r="G40" s="5" t="n"/>
      <c r="H40" s="5" t="n"/>
      <c r="I40" s="5">
        <f>IF(C40="","",IF(A40="입사",DATE(YEAR(C40),MONTH(C40+1),15),DATE(YEAR(C40),MONTH(C40+1),15)))</f>
        <v/>
      </c>
      <c r="J40" s="4">
        <f>IF(I40="","",IF(AND(E40&lt;&gt;"",F40&lt;&gt;"",G40&lt;&gt;"",H40&lt;&gt;""),"완료",I40-TODAY()))</f>
        <v/>
      </c>
      <c r="K40" s="4" t="n"/>
      <c r="L40" s="4" t="n"/>
    </row>
    <row r="41">
      <c r="A41" s="4" t="n"/>
      <c r="B41" s="4" t="n"/>
      <c r="C41" s="5" t="n"/>
      <c r="D41" s="5" t="n"/>
      <c r="E41" s="5" t="n"/>
      <c r="F41" s="5" t="n"/>
      <c r="G41" s="5" t="n"/>
      <c r="H41" s="5" t="n"/>
      <c r="I41" s="5">
        <f>IF(C41="","",IF(A41="입사",DATE(YEAR(C41),MONTH(C41+1),15),DATE(YEAR(C41),MONTH(C41+1),15)))</f>
        <v/>
      </c>
      <c r="J41" s="4">
        <f>IF(I41="","",IF(AND(E41&lt;&gt;"",F41&lt;&gt;"",G41&lt;&gt;"",H41&lt;&gt;""),"완료",I41-TODAY()))</f>
        <v/>
      </c>
      <c r="K41" s="4" t="n"/>
      <c r="L41" s="4" t="n"/>
    </row>
    <row r="42">
      <c r="A42" s="4" t="n"/>
      <c r="B42" s="4" t="n"/>
      <c r="C42" s="5" t="n"/>
      <c r="D42" s="5" t="n"/>
      <c r="E42" s="5" t="n"/>
      <c r="F42" s="5" t="n"/>
      <c r="G42" s="5" t="n"/>
      <c r="H42" s="5" t="n"/>
      <c r="I42" s="5">
        <f>IF(C42="","",IF(A42="입사",DATE(YEAR(C42),MONTH(C42+1),15),DATE(YEAR(C42),MONTH(C42+1),15)))</f>
        <v/>
      </c>
      <c r="J42" s="4">
        <f>IF(I42="","",IF(AND(E42&lt;&gt;"",F42&lt;&gt;"",G42&lt;&gt;"",H42&lt;&gt;""),"완료",I42-TODAY()))</f>
        <v/>
      </c>
      <c r="K42" s="4" t="n"/>
      <c r="L42" s="4" t="n"/>
    </row>
    <row r="43">
      <c r="A43" s="4" t="n"/>
      <c r="B43" s="4" t="n"/>
      <c r="C43" s="5" t="n"/>
      <c r="D43" s="5" t="n"/>
      <c r="E43" s="5" t="n"/>
      <c r="F43" s="5" t="n"/>
      <c r="G43" s="5" t="n"/>
      <c r="H43" s="5" t="n"/>
      <c r="I43" s="5">
        <f>IF(C43="","",IF(A43="입사",DATE(YEAR(C43),MONTH(C43+1),15),DATE(YEAR(C43),MONTH(C43+1),15)))</f>
        <v/>
      </c>
      <c r="J43" s="4">
        <f>IF(I43="","",IF(AND(E43&lt;&gt;"",F43&lt;&gt;"",G43&lt;&gt;"",H43&lt;&gt;""),"완료",I43-TODAY()))</f>
        <v/>
      </c>
      <c r="K43" s="4" t="n"/>
      <c r="L43" s="4" t="n"/>
    </row>
    <row r="44">
      <c r="A44" s="4" t="n"/>
      <c r="B44" s="4" t="n"/>
      <c r="C44" s="5" t="n"/>
      <c r="D44" s="5" t="n"/>
      <c r="E44" s="5" t="n"/>
      <c r="F44" s="5" t="n"/>
      <c r="G44" s="5" t="n"/>
      <c r="H44" s="5" t="n"/>
      <c r="I44" s="5">
        <f>IF(C44="","",IF(A44="입사",DATE(YEAR(C44),MONTH(C44+1),15),DATE(YEAR(C44),MONTH(C44+1),15)))</f>
        <v/>
      </c>
      <c r="J44" s="4">
        <f>IF(I44="","",IF(AND(E44&lt;&gt;"",F44&lt;&gt;"",G44&lt;&gt;"",H44&lt;&gt;""),"완료",I44-TODAY()))</f>
        <v/>
      </c>
      <c r="K44" s="4" t="n"/>
      <c r="L44" s="4" t="n"/>
    </row>
    <row r="45">
      <c r="A45" s="4" t="n"/>
      <c r="B45" s="4" t="n"/>
      <c r="C45" s="5" t="n"/>
      <c r="D45" s="5" t="n"/>
      <c r="E45" s="5" t="n"/>
      <c r="F45" s="5" t="n"/>
      <c r="G45" s="5" t="n"/>
      <c r="H45" s="5" t="n"/>
      <c r="I45" s="5">
        <f>IF(C45="","",IF(A45="입사",DATE(YEAR(C45),MONTH(C45+1),15),DATE(YEAR(C45),MONTH(C45+1),15)))</f>
        <v/>
      </c>
      <c r="J45" s="4">
        <f>IF(I45="","",IF(AND(E45&lt;&gt;"",F45&lt;&gt;"",G45&lt;&gt;"",H45&lt;&gt;""),"완료",I45-TODAY()))</f>
        <v/>
      </c>
      <c r="K45" s="4" t="n"/>
      <c r="L45" s="4" t="n"/>
    </row>
    <row r="46">
      <c r="A46" s="4" t="n"/>
      <c r="B46" s="4" t="n"/>
      <c r="C46" s="5" t="n"/>
      <c r="D46" s="5" t="n"/>
      <c r="E46" s="5" t="n"/>
      <c r="F46" s="5" t="n"/>
      <c r="G46" s="5" t="n"/>
      <c r="H46" s="5" t="n"/>
      <c r="I46" s="5">
        <f>IF(C46="","",IF(A46="입사",DATE(YEAR(C46),MONTH(C46+1),15),DATE(YEAR(C46),MONTH(C46+1),15)))</f>
        <v/>
      </c>
      <c r="J46" s="4">
        <f>IF(I46="","",IF(AND(E46&lt;&gt;"",F46&lt;&gt;"",G46&lt;&gt;"",H46&lt;&gt;""),"완료",I46-TODAY()))</f>
        <v/>
      </c>
      <c r="K46" s="4" t="n"/>
      <c r="L46" s="4" t="n"/>
    </row>
    <row r="47">
      <c r="A47" s="4" t="n"/>
      <c r="B47" s="4" t="n"/>
      <c r="C47" s="5" t="n"/>
      <c r="D47" s="5" t="n"/>
      <c r="E47" s="5" t="n"/>
      <c r="F47" s="5" t="n"/>
      <c r="G47" s="5" t="n"/>
      <c r="H47" s="5" t="n"/>
      <c r="I47" s="5">
        <f>IF(C47="","",IF(A47="입사",DATE(YEAR(C47),MONTH(C47+1),15),DATE(YEAR(C47),MONTH(C47+1),15)))</f>
        <v/>
      </c>
      <c r="J47" s="4">
        <f>IF(I47="","",IF(AND(E47&lt;&gt;"",F47&lt;&gt;"",G47&lt;&gt;"",H47&lt;&gt;""),"완료",I47-TODAY()))</f>
        <v/>
      </c>
      <c r="K47" s="4" t="n"/>
      <c r="L47" s="4" t="n"/>
    </row>
    <row r="48">
      <c r="A48" s="4" t="n"/>
      <c r="B48" s="4" t="n"/>
      <c r="C48" s="5" t="n"/>
      <c r="D48" s="5" t="n"/>
      <c r="E48" s="5" t="n"/>
      <c r="F48" s="5" t="n"/>
      <c r="G48" s="5" t="n"/>
      <c r="H48" s="5" t="n"/>
      <c r="I48" s="5">
        <f>IF(C48="","",IF(A48="입사",DATE(YEAR(C48),MONTH(C48+1),15),DATE(YEAR(C48),MONTH(C48+1),15)))</f>
        <v/>
      </c>
      <c r="J48" s="4">
        <f>IF(I48="","",IF(AND(E48&lt;&gt;"",F48&lt;&gt;"",G48&lt;&gt;"",H48&lt;&gt;""),"완료",I48-TODAY()))</f>
        <v/>
      </c>
      <c r="K48" s="4" t="n"/>
      <c r="L48" s="4" t="n"/>
    </row>
    <row r="49">
      <c r="A49" s="4" t="n"/>
      <c r="B49" s="4" t="n"/>
      <c r="C49" s="5" t="n"/>
      <c r="D49" s="5" t="n"/>
      <c r="E49" s="5" t="n"/>
      <c r="F49" s="5" t="n"/>
      <c r="G49" s="5" t="n"/>
      <c r="H49" s="5" t="n"/>
      <c r="I49" s="5">
        <f>IF(C49="","",IF(A49="입사",DATE(YEAR(C49),MONTH(C49+1),15),DATE(YEAR(C49),MONTH(C49+1),15)))</f>
        <v/>
      </c>
      <c r="J49" s="4">
        <f>IF(I49="","",IF(AND(E49&lt;&gt;"",F49&lt;&gt;"",G49&lt;&gt;"",H49&lt;&gt;""),"완료",I49-TODAY()))</f>
        <v/>
      </c>
      <c r="K49" s="4" t="n"/>
      <c r="L49" s="4" t="n"/>
    </row>
    <row r="50">
      <c r="A50" s="4" t="n"/>
      <c r="B50" s="4" t="n"/>
      <c r="C50" s="5" t="n"/>
      <c r="D50" s="5" t="n"/>
      <c r="E50" s="5" t="n"/>
      <c r="F50" s="5" t="n"/>
      <c r="G50" s="5" t="n"/>
      <c r="H50" s="5" t="n"/>
      <c r="I50" s="5">
        <f>IF(C50="","",IF(A50="입사",DATE(YEAR(C50),MONTH(C50+1),15),DATE(YEAR(C50),MONTH(C50+1),15)))</f>
        <v/>
      </c>
      <c r="J50" s="4">
        <f>IF(I50="","",IF(AND(E50&lt;&gt;"",F50&lt;&gt;"",G50&lt;&gt;"",H50&lt;&gt;""),"완료",I50-TODAY()))</f>
        <v/>
      </c>
      <c r="K50" s="4" t="n"/>
      <c r="L50" s="4" t="n"/>
    </row>
    <row r="51">
      <c r="A51" s="4" t="n"/>
      <c r="B51" s="4" t="n"/>
      <c r="C51" s="5" t="n"/>
      <c r="D51" s="5" t="n"/>
      <c r="E51" s="5" t="n"/>
      <c r="F51" s="5" t="n"/>
      <c r="G51" s="5" t="n"/>
      <c r="H51" s="5" t="n"/>
      <c r="I51" s="5">
        <f>IF(C51="","",IF(A51="입사",DATE(YEAR(C51),MONTH(C51+1),15),DATE(YEAR(C51),MONTH(C51+1),15)))</f>
        <v/>
      </c>
      <c r="J51" s="4">
        <f>IF(I51="","",IF(AND(E51&lt;&gt;"",F51&lt;&gt;"",G51&lt;&gt;"",H51&lt;&gt;""),"완료",I51-TODAY()))</f>
        <v/>
      </c>
      <c r="K51" s="4" t="n"/>
      <c r="L51" s="4" t="n"/>
    </row>
    <row r="52">
      <c r="A52" s="4" t="n"/>
      <c r="B52" s="4" t="n"/>
      <c r="C52" s="5" t="n"/>
      <c r="D52" s="5" t="n"/>
      <c r="E52" s="5" t="n"/>
      <c r="F52" s="5" t="n"/>
      <c r="G52" s="5" t="n"/>
      <c r="H52" s="5" t="n"/>
      <c r="I52" s="5">
        <f>IF(C52="","",IF(A52="입사",DATE(YEAR(C52),MONTH(C52+1),15),DATE(YEAR(C52),MONTH(C52+1),15)))</f>
        <v/>
      </c>
      <c r="J52" s="4">
        <f>IF(I52="","",IF(AND(E52&lt;&gt;"",F52&lt;&gt;"",G52&lt;&gt;"",H52&lt;&gt;""),"완료",I52-TODAY()))</f>
        <v/>
      </c>
      <c r="K52" s="4" t="n"/>
      <c r="L52" s="4" t="n"/>
    </row>
    <row r="53">
      <c r="A53" s="4" t="n"/>
      <c r="B53" s="4" t="n"/>
      <c r="C53" s="5" t="n"/>
      <c r="D53" s="5" t="n"/>
      <c r="E53" s="5" t="n"/>
      <c r="F53" s="5" t="n"/>
      <c r="G53" s="5" t="n"/>
      <c r="H53" s="5" t="n"/>
      <c r="I53" s="5">
        <f>IF(C53="","",IF(A53="입사",DATE(YEAR(C53),MONTH(C53+1),15),DATE(YEAR(C53),MONTH(C53+1),15)))</f>
        <v/>
      </c>
      <c r="J53" s="4">
        <f>IF(I53="","",IF(AND(E53&lt;&gt;"",F53&lt;&gt;"",G53&lt;&gt;"",H53&lt;&gt;""),"완료",I53-TODAY()))</f>
        <v/>
      </c>
      <c r="K53" s="4" t="n"/>
      <c r="L53" s="4" t="n"/>
    </row>
    <row r="54">
      <c r="A54" s="4" t="n"/>
      <c r="B54" s="4" t="n"/>
      <c r="C54" s="5" t="n"/>
      <c r="D54" s="5" t="n"/>
      <c r="E54" s="5" t="n"/>
      <c r="F54" s="5" t="n"/>
      <c r="G54" s="5" t="n"/>
      <c r="H54" s="5" t="n"/>
      <c r="I54" s="5">
        <f>IF(C54="","",IF(A54="입사",DATE(YEAR(C54),MONTH(C54+1),15),DATE(YEAR(C54),MONTH(C54+1),15)))</f>
        <v/>
      </c>
      <c r="J54" s="4">
        <f>IF(I54="","",IF(AND(E54&lt;&gt;"",F54&lt;&gt;"",G54&lt;&gt;"",H54&lt;&gt;""),"완료",I54-TODAY()))</f>
        <v/>
      </c>
      <c r="K54" s="4" t="n"/>
      <c r="L54" s="4" t="n"/>
    </row>
    <row r="55">
      <c r="A55" s="4" t="n"/>
      <c r="B55" s="4" t="n"/>
      <c r="C55" s="5" t="n"/>
      <c r="D55" s="5" t="n"/>
      <c r="E55" s="5" t="n"/>
      <c r="F55" s="5" t="n"/>
      <c r="G55" s="5" t="n"/>
      <c r="H55" s="5" t="n"/>
      <c r="I55" s="5">
        <f>IF(C55="","",IF(A55="입사",DATE(YEAR(C55),MONTH(C55+1),15),DATE(YEAR(C55),MONTH(C55+1),15)))</f>
        <v/>
      </c>
      <c r="J55" s="4">
        <f>IF(I55="","",IF(AND(E55&lt;&gt;"",F55&lt;&gt;"",G55&lt;&gt;"",H55&lt;&gt;""),"완료",I55-TODAY()))</f>
        <v/>
      </c>
      <c r="K55" s="4" t="n"/>
      <c r="L55" s="4" t="n"/>
    </row>
    <row r="56">
      <c r="A56" s="4" t="n"/>
      <c r="B56" s="4" t="n"/>
      <c r="C56" s="5" t="n"/>
      <c r="D56" s="5" t="n"/>
      <c r="E56" s="5" t="n"/>
      <c r="F56" s="5" t="n"/>
      <c r="G56" s="5" t="n"/>
      <c r="H56" s="5" t="n"/>
      <c r="I56" s="5">
        <f>IF(C56="","",IF(A56="입사",DATE(YEAR(C56),MONTH(C56+1),15),DATE(YEAR(C56),MONTH(C56+1),15)))</f>
        <v/>
      </c>
      <c r="J56" s="4">
        <f>IF(I56="","",IF(AND(E56&lt;&gt;"",F56&lt;&gt;"",G56&lt;&gt;"",H56&lt;&gt;""),"완료",I56-TODAY()))</f>
        <v/>
      </c>
      <c r="K56" s="4" t="n"/>
      <c r="L56" s="4" t="n"/>
    </row>
    <row r="57">
      <c r="A57" s="4" t="n"/>
      <c r="B57" s="4" t="n"/>
      <c r="C57" s="5" t="n"/>
      <c r="D57" s="5" t="n"/>
      <c r="E57" s="5" t="n"/>
      <c r="F57" s="5" t="n"/>
      <c r="G57" s="5" t="n"/>
      <c r="H57" s="5" t="n"/>
      <c r="I57" s="5">
        <f>IF(C57="","",IF(A57="입사",DATE(YEAR(C57),MONTH(C57+1),15),DATE(YEAR(C57),MONTH(C57+1),15)))</f>
        <v/>
      </c>
      <c r="J57" s="4">
        <f>IF(I57="","",IF(AND(E57&lt;&gt;"",F57&lt;&gt;"",G57&lt;&gt;"",H57&lt;&gt;""),"완료",I57-TODAY()))</f>
        <v/>
      </c>
      <c r="K57" s="4" t="n"/>
      <c r="L57" s="4" t="n"/>
    </row>
    <row r="58">
      <c r="A58" s="4" t="n"/>
      <c r="B58" s="4" t="n"/>
      <c r="C58" s="5" t="n"/>
      <c r="D58" s="5" t="n"/>
      <c r="E58" s="5" t="n"/>
      <c r="F58" s="5" t="n"/>
      <c r="G58" s="5" t="n"/>
      <c r="H58" s="5" t="n"/>
      <c r="I58" s="5">
        <f>IF(C58="","",IF(A58="입사",DATE(YEAR(C58),MONTH(C58+1),15),DATE(YEAR(C58),MONTH(C58+1),15)))</f>
        <v/>
      </c>
      <c r="J58" s="4">
        <f>IF(I58="","",IF(AND(E58&lt;&gt;"",F58&lt;&gt;"",G58&lt;&gt;"",H58&lt;&gt;""),"완료",I58-TODAY()))</f>
        <v/>
      </c>
      <c r="K58" s="4" t="n"/>
      <c r="L58" s="4" t="n"/>
    </row>
    <row r="59">
      <c r="A59" s="4" t="n"/>
      <c r="B59" s="4" t="n"/>
      <c r="C59" s="5" t="n"/>
      <c r="D59" s="5" t="n"/>
      <c r="E59" s="5" t="n"/>
      <c r="F59" s="5" t="n"/>
      <c r="G59" s="5" t="n"/>
      <c r="H59" s="5" t="n"/>
      <c r="I59" s="5">
        <f>IF(C59="","",IF(A59="입사",DATE(YEAR(C59),MONTH(C59+1),15),DATE(YEAR(C59),MONTH(C59+1),15)))</f>
        <v/>
      </c>
      <c r="J59" s="4">
        <f>IF(I59="","",IF(AND(E59&lt;&gt;"",F59&lt;&gt;"",G59&lt;&gt;"",H59&lt;&gt;""),"완료",I59-TODAY()))</f>
        <v/>
      </c>
      <c r="K59" s="4" t="n"/>
      <c r="L59" s="4" t="n"/>
    </row>
    <row r="60">
      <c r="A60" s="4" t="n"/>
      <c r="B60" s="4" t="n"/>
      <c r="C60" s="5" t="n"/>
      <c r="D60" s="5" t="n"/>
      <c r="E60" s="5" t="n"/>
      <c r="F60" s="5" t="n"/>
      <c r="G60" s="5" t="n"/>
      <c r="H60" s="5" t="n"/>
      <c r="I60" s="5">
        <f>IF(C60="","",IF(A60="입사",DATE(YEAR(C60),MONTH(C60+1),15),DATE(YEAR(C60),MONTH(C60+1),15)))</f>
        <v/>
      </c>
      <c r="J60" s="4">
        <f>IF(I60="","",IF(AND(E60&lt;&gt;"",F60&lt;&gt;"",G60&lt;&gt;"",H60&lt;&gt;""),"완료",I60-TODAY()))</f>
        <v/>
      </c>
      <c r="K60" s="4" t="n"/>
      <c r="L60" s="4" t="n"/>
    </row>
    <row r="61">
      <c r="A61" s="4" t="n"/>
      <c r="B61" s="4" t="n"/>
      <c r="C61" s="5" t="n"/>
      <c r="D61" s="5" t="n"/>
      <c r="E61" s="5" t="n"/>
      <c r="F61" s="5" t="n"/>
      <c r="G61" s="5" t="n"/>
      <c r="H61" s="5" t="n"/>
      <c r="I61" s="5">
        <f>IF(C61="","",IF(A61="입사",DATE(YEAR(C61),MONTH(C61+1),15),DATE(YEAR(C61),MONTH(C61+1),15)))</f>
        <v/>
      </c>
      <c r="J61" s="4">
        <f>IF(I61="","",IF(AND(E61&lt;&gt;"",F61&lt;&gt;"",G61&lt;&gt;"",H61&lt;&gt;""),"완료",I61-TODAY()))</f>
        <v/>
      </c>
      <c r="K61" s="4" t="n"/>
      <c r="L61" s="4" t="n"/>
    </row>
    <row r="62">
      <c r="A62" s="4" t="n"/>
      <c r="B62" s="4" t="n"/>
      <c r="C62" s="5" t="n"/>
      <c r="D62" s="5" t="n"/>
      <c r="E62" s="5" t="n"/>
      <c r="F62" s="5" t="n"/>
      <c r="G62" s="5" t="n"/>
      <c r="H62" s="5" t="n"/>
      <c r="I62" s="5">
        <f>IF(C62="","",IF(A62="입사",DATE(YEAR(C62),MONTH(C62+1),15),DATE(YEAR(C62),MONTH(C62+1),15)))</f>
        <v/>
      </c>
      <c r="J62" s="4">
        <f>IF(I62="","",IF(AND(E62&lt;&gt;"",F62&lt;&gt;"",G62&lt;&gt;"",H62&lt;&gt;""),"완료",I62-TODAY()))</f>
        <v/>
      </c>
      <c r="K62" s="4" t="n"/>
      <c r="L62" s="4" t="n"/>
    </row>
    <row r="63">
      <c r="A63" s="4" t="n"/>
      <c r="B63" s="4" t="n"/>
      <c r="C63" s="5" t="n"/>
      <c r="D63" s="5" t="n"/>
      <c r="E63" s="5" t="n"/>
      <c r="F63" s="5" t="n"/>
      <c r="G63" s="5" t="n"/>
      <c r="H63" s="5" t="n"/>
      <c r="I63" s="5">
        <f>IF(C63="","",IF(A63="입사",DATE(YEAR(C63),MONTH(C63+1),15),DATE(YEAR(C63),MONTH(C63+1),15)))</f>
        <v/>
      </c>
      <c r="J63" s="4">
        <f>IF(I63="","",IF(AND(E63&lt;&gt;"",F63&lt;&gt;"",G63&lt;&gt;"",H63&lt;&gt;""),"완료",I63-TODAY()))</f>
        <v/>
      </c>
      <c r="K63" s="4" t="n"/>
      <c r="L63" s="4" t="n"/>
    </row>
    <row r="64">
      <c r="A64" s="4" t="n"/>
      <c r="B64" s="4" t="n"/>
      <c r="C64" s="5" t="n"/>
      <c r="D64" s="5" t="n"/>
      <c r="E64" s="5" t="n"/>
      <c r="F64" s="5" t="n"/>
      <c r="G64" s="5" t="n"/>
      <c r="H64" s="5" t="n"/>
      <c r="I64" s="5">
        <f>IF(C64="","",IF(A64="입사",DATE(YEAR(C64),MONTH(C64+1),15),DATE(YEAR(C64),MONTH(C64+1),15)))</f>
        <v/>
      </c>
      <c r="J64" s="4">
        <f>IF(I64="","",IF(AND(E64&lt;&gt;"",F64&lt;&gt;"",G64&lt;&gt;"",H64&lt;&gt;""),"완료",I64-TODAY()))</f>
        <v/>
      </c>
      <c r="K64" s="4" t="n"/>
      <c r="L64" s="4" t="n"/>
    </row>
    <row r="65">
      <c r="A65" s="4" t="n"/>
      <c r="B65" s="4" t="n"/>
      <c r="C65" s="5" t="n"/>
      <c r="D65" s="5" t="n"/>
      <c r="E65" s="5" t="n"/>
      <c r="F65" s="5" t="n"/>
      <c r="G65" s="5" t="n"/>
      <c r="H65" s="5" t="n"/>
      <c r="I65" s="5">
        <f>IF(C65="","",IF(A65="입사",DATE(YEAR(C65),MONTH(C65+1),15),DATE(YEAR(C65),MONTH(C65+1),15)))</f>
        <v/>
      </c>
      <c r="J65" s="4">
        <f>IF(I65="","",IF(AND(E65&lt;&gt;"",F65&lt;&gt;"",G65&lt;&gt;"",H65&lt;&gt;""),"완료",I65-TODAY()))</f>
        <v/>
      </c>
      <c r="K65" s="4" t="n"/>
      <c r="L65" s="4" t="n"/>
    </row>
    <row r="66">
      <c r="A66" s="4" t="n"/>
      <c r="B66" s="4" t="n"/>
      <c r="C66" s="5" t="n"/>
      <c r="D66" s="5" t="n"/>
      <c r="E66" s="5" t="n"/>
      <c r="F66" s="5" t="n"/>
      <c r="G66" s="5" t="n"/>
      <c r="H66" s="5" t="n"/>
      <c r="I66" s="5">
        <f>IF(C66="","",IF(A66="입사",DATE(YEAR(C66),MONTH(C66+1),15),DATE(YEAR(C66),MONTH(C66+1),15)))</f>
        <v/>
      </c>
      <c r="J66" s="4">
        <f>IF(I66="","",IF(AND(E66&lt;&gt;"",F66&lt;&gt;"",G66&lt;&gt;"",H66&lt;&gt;""),"완료",I66-TODAY()))</f>
        <v/>
      </c>
      <c r="K66" s="4" t="n"/>
      <c r="L66" s="4" t="n"/>
    </row>
    <row r="67">
      <c r="A67" s="4" t="n"/>
      <c r="B67" s="4" t="n"/>
      <c r="C67" s="5" t="n"/>
      <c r="D67" s="5" t="n"/>
      <c r="E67" s="5" t="n"/>
      <c r="F67" s="5" t="n"/>
      <c r="G67" s="5" t="n"/>
      <c r="H67" s="5" t="n"/>
      <c r="I67" s="5">
        <f>IF(C67="","",IF(A67="입사",DATE(YEAR(C67),MONTH(C67+1),15),DATE(YEAR(C67),MONTH(C67+1),15)))</f>
        <v/>
      </c>
      <c r="J67" s="4">
        <f>IF(I67="","",IF(AND(E67&lt;&gt;"",F67&lt;&gt;"",G67&lt;&gt;"",H67&lt;&gt;""),"완료",I67-TODAY()))</f>
        <v/>
      </c>
      <c r="K67" s="4" t="n"/>
      <c r="L67" s="4" t="n"/>
    </row>
    <row r="68">
      <c r="A68" s="4" t="n"/>
      <c r="B68" s="4" t="n"/>
      <c r="C68" s="5" t="n"/>
      <c r="D68" s="5" t="n"/>
      <c r="E68" s="5" t="n"/>
      <c r="F68" s="5" t="n"/>
      <c r="G68" s="5" t="n"/>
      <c r="H68" s="5" t="n"/>
      <c r="I68" s="5">
        <f>IF(C68="","",IF(A68="입사",DATE(YEAR(C68),MONTH(C68+1),15),DATE(YEAR(C68),MONTH(C68+1),15)))</f>
        <v/>
      </c>
      <c r="J68" s="4">
        <f>IF(I68="","",IF(AND(E68&lt;&gt;"",F68&lt;&gt;"",G68&lt;&gt;"",H68&lt;&gt;""),"완료",I68-TODAY()))</f>
        <v/>
      </c>
      <c r="K68" s="4" t="n"/>
      <c r="L68" s="4" t="n"/>
    </row>
    <row r="69">
      <c r="A69" s="4" t="n"/>
      <c r="B69" s="4" t="n"/>
      <c r="C69" s="5" t="n"/>
      <c r="D69" s="5" t="n"/>
      <c r="E69" s="5" t="n"/>
      <c r="F69" s="5" t="n"/>
      <c r="G69" s="5" t="n"/>
      <c r="H69" s="5" t="n"/>
      <c r="I69" s="5">
        <f>IF(C69="","",IF(A69="입사",DATE(YEAR(C69),MONTH(C69+1),15),DATE(YEAR(C69),MONTH(C69+1),15)))</f>
        <v/>
      </c>
      <c r="J69" s="4">
        <f>IF(I69="","",IF(AND(E69&lt;&gt;"",F69&lt;&gt;"",G69&lt;&gt;"",H69&lt;&gt;""),"완료",I69-TODAY()))</f>
        <v/>
      </c>
      <c r="K69" s="4" t="n"/>
      <c r="L69" s="4" t="n"/>
    </row>
    <row r="70">
      <c r="A70" s="4" t="n"/>
      <c r="B70" s="4" t="n"/>
      <c r="C70" s="5" t="n"/>
      <c r="D70" s="5" t="n"/>
      <c r="E70" s="5" t="n"/>
      <c r="F70" s="5" t="n"/>
      <c r="G70" s="5" t="n"/>
      <c r="H70" s="5" t="n"/>
      <c r="I70" s="5">
        <f>IF(C70="","",IF(A70="입사",DATE(YEAR(C70),MONTH(C70+1),15),DATE(YEAR(C70),MONTH(C70+1),15)))</f>
        <v/>
      </c>
      <c r="J70" s="4">
        <f>IF(I70="","",IF(AND(E70&lt;&gt;"",F70&lt;&gt;"",G70&lt;&gt;"",H70&lt;&gt;""),"완료",I70-TODAY()))</f>
        <v/>
      </c>
      <c r="K70" s="4" t="n"/>
      <c r="L70" s="4" t="n"/>
    </row>
    <row r="71">
      <c r="A71" s="4" t="n"/>
      <c r="B71" s="4" t="n"/>
      <c r="C71" s="5" t="n"/>
      <c r="D71" s="5" t="n"/>
      <c r="E71" s="5" t="n"/>
      <c r="F71" s="5" t="n"/>
      <c r="G71" s="5" t="n"/>
      <c r="H71" s="5" t="n"/>
      <c r="I71" s="5">
        <f>IF(C71="","",IF(A71="입사",DATE(YEAR(C71),MONTH(C71+1),15),DATE(YEAR(C71),MONTH(C71+1),15)))</f>
        <v/>
      </c>
      <c r="J71" s="4">
        <f>IF(I71="","",IF(AND(E71&lt;&gt;"",F71&lt;&gt;"",G71&lt;&gt;"",H71&lt;&gt;""),"완료",I71-TODAY()))</f>
        <v/>
      </c>
      <c r="K71" s="4" t="n"/>
      <c r="L71" s="4" t="n"/>
    </row>
    <row r="72">
      <c r="A72" s="4" t="n"/>
      <c r="B72" s="4" t="n"/>
      <c r="C72" s="5" t="n"/>
      <c r="D72" s="5" t="n"/>
      <c r="E72" s="5" t="n"/>
      <c r="F72" s="5" t="n"/>
      <c r="G72" s="5" t="n"/>
      <c r="H72" s="5" t="n"/>
      <c r="I72" s="5">
        <f>IF(C72="","",IF(A72="입사",DATE(YEAR(C72),MONTH(C72+1),15),DATE(YEAR(C72),MONTH(C72+1),15)))</f>
        <v/>
      </c>
      <c r="J72" s="4">
        <f>IF(I72="","",IF(AND(E72&lt;&gt;"",F72&lt;&gt;"",G72&lt;&gt;"",H72&lt;&gt;""),"완료",I72-TODAY()))</f>
        <v/>
      </c>
      <c r="K72" s="4" t="n"/>
      <c r="L72" s="4" t="n"/>
    </row>
    <row r="73">
      <c r="A73" s="4" t="n"/>
      <c r="B73" s="4" t="n"/>
      <c r="C73" s="5" t="n"/>
      <c r="D73" s="5" t="n"/>
      <c r="E73" s="5" t="n"/>
      <c r="F73" s="5" t="n"/>
      <c r="G73" s="5" t="n"/>
      <c r="H73" s="5" t="n"/>
      <c r="I73" s="5">
        <f>IF(C73="","",IF(A73="입사",DATE(YEAR(C73),MONTH(C73+1),15),DATE(YEAR(C73),MONTH(C73+1),15)))</f>
        <v/>
      </c>
      <c r="J73" s="4">
        <f>IF(I73="","",IF(AND(E73&lt;&gt;"",F73&lt;&gt;"",G73&lt;&gt;"",H73&lt;&gt;""),"완료",I73-TODAY()))</f>
        <v/>
      </c>
      <c r="K73" s="4" t="n"/>
      <c r="L73" s="4" t="n"/>
    </row>
    <row r="74">
      <c r="A74" s="4" t="n"/>
      <c r="B74" s="4" t="n"/>
      <c r="C74" s="5" t="n"/>
      <c r="D74" s="5" t="n"/>
      <c r="E74" s="5" t="n"/>
      <c r="F74" s="5" t="n"/>
      <c r="G74" s="5" t="n"/>
      <c r="H74" s="5" t="n"/>
      <c r="I74" s="5">
        <f>IF(C74="","",IF(A74="입사",DATE(YEAR(C74),MONTH(C74+1),15),DATE(YEAR(C74),MONTH(C74+1),15)))</f>
        <v/>
      </c>
      <c r="J74" s="4">
        <f>IF(I74="","",IF(AND(E74&lt;&gt;"",F74&lt;&gt;"",G74&lt;&gt;"",H74&lt;&gt;""),"완료",I74-TODAY()))</f>
        <v/>
      </c>
      <c r="K74" s="4" t="n"/>
      <c r="L74" s="4" t="n"/>
    </row>
    <row r="75">
      <c r="A75" s="4" t="n"/>
      <c r="B75" s="4" t="n"/>
      <c r="C75" s="5" t="n"/>
      <c r="D75" s="5" t="n"/>
      <c r="E75" s="5" t="n"/>
      <c r="F75" s="5" t="n"/>
      <c r="G75" s="5" t="n"/>
      <c r="H75" s="5" t="n"/>
      <c r="I75" s="5">
        <f>IF(C75="","",IF(A75="입사",DATE(YEAR(C75),MONTH(C75+1),15),DATE(YEAR(C75),MONTH(C75+1),15)))</f>
        <v/>
      </c>
      <c r="J75" s="4">
        <f>IF(I75="","",IF(AND(E75&lt;&gt;"",F75&lt;&gt;"",G75&lt;&gt;"",H75&lt;&gt;""),"완료",I75-TODAY()))</f>
        <v/>
      </c>
      <c r="K75" s="4" t="n"/>
      <c r="L75" s="4" t="n"/>
    </row>
    <row r="76">
      <c r="A76" s="4" t="n"/>
      <c r="B76" s="4" t="n"/>
      <c r="C76" s="5" t="n"/>
      <c r="D76" s="5" t="n"/>
      <c r="E76" s="5" t="n"/>
      <c r="F76" s="5" t="n"/>
      <c r="G76" s="5" t="n"/>
      <c r="H76" s="5" t="n"/>
      <c r="I76" s="5">
        <f>IF(C76="","",IF(A76="입사",DATE(YEAR(C76),MONTH(C76+1),15),DATE(YEAR(C76),MONTH(C76+1),15)))</f>
        <v/>
      </c>
      <c r="J76" s="4">
        <f>IF(I76="","",IF(AND(E76&lt;&gt;"",F76&lt;&gt;"",G76&lt;&gt;"",H76&lt;&gt;""),"완료",I76-TODAY()))</f>
        <v/>
      </c>
      <c r="K76" s="4" t="n"/>
      <c r="L76" s="4" t="n"/>
    </row>
    <row r="77">
      <c r="A77" s="4" t="n"/>
      <c r="B77" s="4" t="n"/>
      <c r="C77" s="5" t="n"/>
      <c r="D77" s="5" t="n"/>
      <c r="E77" s="5" t="n"/>
      <c r="F77" s="5" t="n"/>
      <c r="G77" s="5" t="n"/>
      <c r="H77" s="5" t="n"/>
      <c r="I77" s="5">
        <f>IF(C77="","",IF(A77="입사",DATE(YEAR(C77),MONTH(C77+1),15),DATE(YEAR(C77),MONTH(C77+1),15)))</f>
        <v/>
      </c>
      <c r="J77" s="4">
        <f>IF(I77="","",IF(AND(E77&lt;&gt;"",F77&lt;&gt;"",G77&lt;&gt;"",H77&lt;&gt;""),"완료",I77-TODAY()))</f>
        <v/>
      </c>
      <c r="K77" s="4" t="n"/>
      <c r="L77" s="4" t="n"/>
    </row>
    <row r="78">
      <c r="A78" s="4" t="n"/>
      <c r="B78" s="4" t="n"/>
      <c r="C78" s="5" t="n"/>
      <c r="D78" s="5" t="n"/>
      <c r="E78" s="5" t="n"/>
      <c r="F78" s="5" t="n"/>
      <c r="G78" s="5" t="n"/>
      <c r="H78" s="5" t="n"/>
      <c r="I78" s="5">
        <f>IF(C78="","",IF(A78="입사",DATE(YEAR(C78),MONTH(C78+1),15),DATE(YEAR(C78),MONTH(C78+1),15)))</f>
        <v/>
      </c>
      <c r="J78" s="4">
        <f>IF(I78="","",IF(AND(E78&lt;&gt;"",F78&lt;&gt;"",G78&lt;&gt;"",H78&lt;&gt;""),"완료",I78-TODAY()))</f>
        <v/>
      </c>
      <c r="K78" s="4" t="n"/>
      <c r="L78" s="4" t="n"/>
    </row>
    <row r="79">
      <c r="A79" s="4" t="n"/>
      <c r="B79" s="4" t="n"/>
      <c r="C79" s="5" t="n"/>
      <c r="D79" s="5" t="n"/>
      <c r="E79" s="5" t="n"/>
      <c r="F79" s="5" t="n"/>
      <c r="G79" s="5" t="n"/>
      <c r="H79" s="5" t="n"/>
      <c r="I79" s="5">
        <f>IF(C79="","",IF(A79="입사",DATE(YEAR(C79),MONTH(C79+1),15),DATE(YEAR(C79),MONTH(C79+1),15)))</f>
        <v/>
      </c>
      <c r="J79" s="4">
        <f>IF(I79="","",IF(AND(E79&lt;&gt;"",F79&lt;&gt;"",G79&lt;&gt;"",H79&lt;&gt;""),"완료",I79-TODAY()))</f>
        <v/>
      </c>
      <c r="K79" s="4" t="n"/>
      <c r="L79" s="4" t="n"/>
    </row>
    <row r="80">
      <c r="A80" s="4" t="n"/>
      <c r="B80" s="4" t="n"/>
      <c r="C80" s="5" t="n"/>
      <c r="D80" s="5" t="n"/>
      <c r="E80" s="5" t="n"/>
      <c r="F80" s="5" t="n"/>
      <c r="G80" s="5" t="n"/>
      <c r="H80" s="5" t="n"/>
      <c r="I80" s="5">
        <f>IF(C80="","",IF(A80="입사",DATE(YEAR(C80),MONTH(C80+1),15),DATE(YEAR(C80),MONTH(C80+1),15)))</f>
        <v/>
      </c>
      <c r="J80" s="4">
        <f>IF(I80="","",IF(AND(E80&lt;&gt;"",F80&lt;&gt;"",G80&lt;&gt;"",H80&lt;&gt;""),"완료",I80-TODAY()))</f>
        <v/>
      </c>
      <c r="K80" s="4" t="n"/>
      <c r="L80" s="4" t="n"/>
    </row>
    <row r="81">
      <c r="A81" s="4" t="n"/>
      <c r="B81" s="4" t="n"/>
      <c r="C81" s="5" t="n"/>
      <c r="D81" s="5" t="n"/>
      <c r="E81" s="5" t="n"/>
      <c r="F81" s="5" t="n"/>
      <c r="G81" s="5" t="n"/>
      <c r="H81" s="5" t="n"/>
      <c r="I81" s="5">
        <f>IF(C81="","",IF(A81="입사",DATE(YEAR(C81),MONTH(C81+1),15),DATE(YEAR(C81),MONTH(C81+1),15)))</f>
        <v/>
      </c>
      <c r="J81" s="4">
        <f>IF(I81="","",IF(AND(E81&lt;&gt;"",F81&lt;&gt;"",G81&lt;&gt;"",H81&lt;&gt;""),"완료",I81-TODAY()))</f>
        <v/>
      </c>
      <c r="K81" s="4" t="n"/>
      <c r="L81" s="4" t="n"/>
    </row>
    <row r="82">
      <c r="A82" s="4" t="n"/>
      <c r="B82" s="4" t="n"/>
      <c r="C82" s="5" t="n"/>
      <c r="D82" s="5" t="n"/>
      <c r="E82" s="5" t="n"/>
      <c r="F82" s="5" t="n"/>
      <c r="G82" s="5" t="n"/>
      <c r="H82" s="5" t="n"/>
      <c r="I82" s="5">
        <f>IF(C82="","",IF(A82="입사",DATE(YEAR(C82),MONTH(C82+1),15),DATE(YEAR(C82),MONTH(C82+1),15)))</f>
        <v/>
      </c>
      <c r="J82" s="4">
        <f>IF(I82="","",IF(AND(E82&lt;&gt;"",F82&lt;&gt;"",G82&lt;&gt;"",H82&lt;&gt;""),"완료",I82-TODAY()))</f>
        <v/>
      </c>
      <c r="K82" s="4" t="n"/>
      <c r="L82" s="4" t="n"/>
    </row>
    <row r="83">
      <c r="A83" s="4" t="n"/>
      <c r="B83" s="4" t="n"/>
      <c r="C83" s="5" t="n"/>
      <c r="D83" s="5" t="n"/>
      <c r="E83" s="5" t="n"/>
      <c r="F83" s="5" t="n"/>
      <c r="G83" s="5" t="n"/>
      <c r="H83" s="5" t="n"/>
      <c r="I83" s="5">
        <f>IF(C83="","",IF(A83="입사",DATE(YEAR(C83),MONTH(C83+1),15),DATE(YEAR(C83),MONTH(C83+1),15)))</f>
        <v/>
      </c>
      <c r="J83" s="4">
        <f>IF(I83="","",IF(AND(E83&lt;&gt;"",F83&lt;&gt;"",G83&lt;&gt;"",H83&lt;&gt;""),"완료",I83-TODAY()))</f>
        <v/>
      </c>
      <c r="K83" s="4" t="n"/>
      <c r="L83" s="4" t="n"/>
    </row>
    <row r="84">
      <c r="A84" s="4" t="n"/>
      <c r="B84" s="4" t="n"/>
      <c r="C84" s="5" t="n"/>
      <c r="D84" s="5" t="n"/>
      <c r="E84" s="5" t="n"/>
      <c r="F84" s="5" t="n"/>
      <c r="G84" s="5" t="n"/>
      <c r="H84" s="5" t="n"/>
      <c r="I84" s="5">
        <f>IF(C84="","",IF(A84="입사",DATE(YEAR(C84),MONTH(C84+1),15),DATE(YEAR(C84),MONTH(C84+1),15)))</f>
        <v/>
      </c>
      <c r="J84" s="4">
        <f>IF(I84="","",IF(AND(E84&lt;&gt;"",F84&lt;&gt;"",G84&lt;&gt;"",H84&lt;&gt;""),"완료",I84-TODAY()))</f>
        <v/>
      </c>
      <c r="K84" s="4" t="n"/>
      <c r="L84" s="4" t="n"/>
    </row>
    <row r="85">
      <c r="A85" s="4" t="n"/>
      <c r="B85" s="4" t="n"/>
      <c r="C85" s="5" t="n"/>
      <c r="D85" s="5" t="n"/>
      <c r="E85" s="5" t="n"/>
      <c r="F85" s="5" t="n"/>
      <c r="G85" s="5" t="n"/>
      <c r="H85" s="5" t="n"/>
      <c r="I85" s="5">
        <f>IF(C85="","",IF(A85="입사",DATE(YEAR(C85),MONTH(C85+1),15),DATE(YEAR(C85),MONTH(C85+1),15)))</f>
        <v/>
      </c>
      <c r="J85" s="4">
        <f>IF(I85="","",IF(AND(E85&lt;&gt;"",F85&lt;&gt;"",G85&lt;&gt;"",H85&lt;&gt;""),"완료",I85-TODAY()))</f>
        <v/>
      </c>
      <c r="K85" s="4" t="n"/>
      <c r="L85" s="4" t="n"/>
    </row>
    <row r="86">
      <c r="A86" s="4" t="n"/>
      <c r="B86" s="4" t="n"/>
      <c r="C86" s="5" t="n"/>
      <c r="D86" s="5" t="n"/>
      <c r="E86" s="5" t="n"/>
      <c r="F86" s="5" t="n"/>
      <c r="G86" s="5" t="n"/>
      <c r="H86" s="5" t="n"/>
      <c r="I86" s="5">
        <f>IF(C86="","",IF(A86="입사",DATE(YEAR(C86),MONTH(C86+1),15),DATE(YEAR(C86),MONTH(C86+1),15)))</f>
        <v/>
      </c>
      <c r="J86" s="4">
        <f>IF(I86="","",IF(AND(E86&lt;&gt;"",F86&lt;&gt;"",G86&lt;&gt;"",H86&lt;&gt;""),"완료",I86-TODAY()))</f>
        <v/>
      </c>
      <c r="K86" s="4" t="n"/>
      <c r="L86" s="4" t="n"/>
    </row>
    <row r="87">
      <c r="A87" s="4" t="n"/>
      <c r="B87" s="4" t="n"/>
      <c r="C87" s="5" t="n"/>
      <c r="D87" s="5" t="n"/>
      <c r="E87" s="5" t="n"/>
      <c r="F87" s="5" t="n"/>
      <c r="G87" s="5" t="n"/>
      <c r="H87" s="5" t="n"/>
      <c r="I87" s="5">
        <f>IF(C87="","",IF(A87="입사",DATE(YEAR(C87),MONTH(C87+1),15),DATE(YEAR(C87),MONTH(C87+1),15)))</f>
        <v/>
      </c>
      <c r="J87" s="4">
        <f>IF(I87="","",IF(AND(E87&lt;&gt;"",F87&lt;&gt;"",G87&lt;&gt;"",H87&lt;&gt;""),"완료",I87-TODAY()))</f>
        <v/>
      </c>
      <c r="K87" s="4" t="n"/>
      <c r="L87" s="4" t="n"/>
    </row>
    <row r="88">
      <c r="A88" s="4" t="n"/>
      <c r="B88" s="4" t="n"/>
      <c r="C88" s="5" t="n"/>
      <c r="D88" s="5" t="n"/>
      <c r="E88" s="5" t="n"/>
      <c r="F88" s="5" t="n"/>
      <c r="G88" s="5" t="n"/>
      <c r="H88" s="5" t="n"/>
      <c r="I88" s="5">
        <f>IF(C88="","",IF(A88="입사",DATE(YEAR(C88),MONTH(C88+1),15),DATE(YEAR(C88),MONTH(C88+1),15)))</f>
        <v/>
      </c>
      <c r="J88" s="4">
        <f>IF(I88="","",IF(AND(E88&lt;&gt;"",F88&lt;&gt;"",G88&lt;&gt;"",H88&lt;&gt;""),"완료",I88-TODAY()))</f>
        <v/>
      </c>
      <c r="K88" s="4" t="n"/>
      <c r="L88" s="4" t="n"/>
    </row>
    <row r="89">
      <c r="A89" s="4" t="n"/>
      <c r="B89" s="4" t="n"/>
      <c r="C89" s="5" t="n"/>
      <c r="D89" s="5" t="n"/>
      <c r="E89" s="5" t="n"/>
      <c r="F89" s="5" t="n"/>
      <c r="G89" s="5" t="n"/>
      <c r="H89" s="5" t="n"/>
      <c r="I89" s="5">
        <f>IF(C89="","",IF(A89="입사",DATE(YEAR(C89),MONTH(C89+1),15),DATE(YEAR(C89),MONTH(C89+1),15)))</f>
        <v/>
      </c>
      <c r="J89" s="4">
        <f>IF(I89="","",IF(AND(E89&lt;&gt;"",F89&lt;&gt;"",G89&lt;&gt;"",H89&lt;&gt;""),"완료",I89-TODAY()))</f>
        <v/>
      </c>
      <c r="K89" s="4" t="n"/>
      <c r="L89" s="4" t="n"/>
    </row>
    <row r="90">
      <c r="A90" s="4" t="n"/>
      <c r="B90" s="4" t="n"/>
      <c r="C90" s="5" t="n"/>
      <c r="D90" s="5" t="n"/>
      <c r="E90" s="5" t="n"/>
      <c r="F90" s="5" t="n"/>
      <c r="G90" s="5" t="n"/>
      <c r="H90" s="5" t="n"/>
      <c r="I90" s="5">
        <f>IF(C90="","",IF(A90="입사",DATE(YEAR(C90),MONTH(C90+1),15),DATE(YEAR(C90),MONTH(C90+1),15)))</f>
        <v/>
      </c>
      <c r="J90" s="4">
        <f>IF(I90="","",IF(AND(E90&lt;&gt;"",F90&lt;&gt;"",G90&lt;&gt;"",H90&lt;&gt;""),"완료",I90-TODAY()))</f>
        <v/>
      </c>
      <c r="K90" s="4" t="n"/>
      <c r="L90" s="4" t="n"/>
    </row>
    <row r="91">
      <c r="A91" s="4" t="n"/>
      <c r="B91" s="4" t="n"/>
      <c r="C91" s="5" t="n"/>
      <c r="D91" s="5" t="n"/>
      <c r="E91" s="5" t="n"/>
      <c r="F91" s="5" t="n"/>
      <c r="G91" s="5" t="n"/>
      <c r="H91" s="5" t="n"/>
      <c r="I91" s="5">
        <f>IF(C91="","",IF(A91="입사",DATE(YEAR(C91),MONTH(C91+1),15),DATE(YEAR(C91),MONTH(C91+1),15)))</f>
        <v/>
      </c>
      <c r="J91" s="4">
        <f>IF(I91="","",IF(AND(E91&lt;&gt;"",F91&lt;&gt;"",G91&lt;&gt;"",H91&lt;&gt;""),"완료",I91-TODAY()))</f>
        <v/>
      </c>
      <c r="K91" s="4" t="n"/>
      <c r="L91" s="4" t="n"/>
    </row>
    <row r="92">
      <c r="A92" s="4" t="n"/>
      <c r="B92" s="4" t="n"/>
      <c r="C92" s="5" t="n"/>
      <c r="D92" s="5" t="n"/>
      <c r="E92" s="5" t="n"/>
      <c r="F92" s="5" t="n"/>
      <c r="G92" s="5" t="n"/>
      <c r="H92" s="5" t="n"/>
      <c r="I92" s="5">
        <f>IF(C92="","",IF(A92="입사",DATE(YEAR(C92),MONTH(C92+1),15),DATE(YEAR(C92),MONTH(C92+1),15)))</f>
        <v/>
      </c>
      <c r="J92" s="4">
        <f>IF(I92="","",IF(AND(E92&lt;&gt;"",F92&lt;&gt;"",G92&lt;&gt;"",H92&lt;&gt;""),"완료",I92-TODAY()))</f>
        <v/>
      </c>
      <c r="K92" s="4" t="n"/>
      <c r="L92" s="4" t="n"/>
    </row>
    <row r="93">
      <c r="A93" s="4" t="n"/>
      <c r="B93" s="4" t="n"/>
      <c r="C93" s="5" t="n"/>
      <c r="D93" s="5" t="n"/>
      <c r="E93" s="5" t="n"/>
      <c r="F93" s="5" t="n"/>
      <c r="G93" s="5" t="n"/>
      <c r="H93" s="5" t="n"/>
      <c r="I93" s="5">
        <f>IF(C93="","",IF(A93="입사",DATE(YEAR(C93),MONTH(C93+1),15),DATE(YEAR(C93),MONTH(C93+1),15)))</f>
        <v/>
      </c>
      <c r="J93" s="4">
        <f>IF(I93="","",IF(AND(E93&lt;&gt;"",F93&lt;&gt;"",G93&lt;&gt;"",H93&lt;&gt;""),"완료",I93-TODAY()))</f>
        <v/>
      </c>
      <c r="K93" s="4" t="n"/>
      <c r="L93" s="4" t="n"/>
    </row>
    <row r="94">
      <c r="A94" s="4" t="n"/>
      <c r="B94" s="4" t="n"/>
      <c r="C94" s="5" t="n"/>
      <c r="D94" s="5" t="n"/>
      <c r="E94" s="5" t="n"/>
      <c r="F94" s="5" t="n"/>
      <c r="G94" s="5" t="n"/>
      <c r="H94" s="5" t="n"/>
      <c r="I94" s="5">
        <f>IF(C94="","",IF(A94="입사",DATE(YEAR(C94),MONTH(C94+1),15),DATE(YEAR(C94),MONTH(C94+1),15)))</f>
        <v/>
      </c>
      <c r="J94" s="4">
        <f>IF(I94="","",IF(AND(E94&lt;&gt;"",F94&lt;&gt;"",G94&lt;&gt;"",H94&lt;&gt;""),"완료",I94-TODAY()))</f>
        <v/>
      </c>
      <c r="K94" s="4" t="n"/>
      <c r="L94" s="4" t="n"/>
    </row>
    <row r="95">
      <c r="A95" s="4" t="n"/>
      <c r="B95" s="4" t="n"/>
      <c r="C95" s="5" t="n"/>
      <c r="D95" s="5" t="n"/>
      <c r="E95" s="5" t="n"/>
      <c r="F95" s="5" t="n"/>
      <c r="G95" s="5" t="n"/>
      <c r="H95" s="5" t="n"/>
      <c r="I95" s="5">
        <f>IF(C95="","",IF(A95="입사",DATE(YEAR(C95),MONTH(C95+1),15),DATE(YEAR(C95),MONTH(C95+1),15)))</f>
        <v/>
      </c>
      <c r="J95" s="4">
        <f>IF(I95="","",IF(AND(E95&lt;&gt;"",F95&lt;&gt;"",G95&lt;&gt;"",H95&lt;&gt;""),"완료",I95-TODAY()))</f>
        <v/>
      </c>
      <c r="K95" s="4" t="n"/>
      <c r="L95" s="4" t="n"/>
    </row>
    <row r="96">
      <c r="A96" s="4" t="n"/>
      <c r="B96" s="4" t="n"/>
      <c r="C96" s="5" t="n"/>
      <c r="D96" s="5" t="n"/>
      <c r="E96" s="5" t="n"/>
      <c r="F96" s="5" t="n"/>
      <c r="G96" s="5" t="n"/>
      <c r="H96" s="5" t="n"/>
      <c r="I96" s="5">
        <f>IF(C96="","",IF(A96="입사",DATE(YEAR(C96),MONTH(C96+1),15),DATE(YEAR(C96),MONTH(C96+1),15)))</f>
        <v/>
      </c>
      <c r="J96" s="4">
        <f>IF(I96="","",IF(AND(E96&lt;&gt;"",F96&lt;&gt;"",G96&lt;&gt;"",H96&lt;&gt;""),"완료",I96-TODAY()))</f>
        <v/>
      </c>
      <c r="K96" s="4" t="n"/>
      <c r="L96" s="4" t="n"/>
    </row>
    <row r="97">
      <c r="A97" s="4" t="n"/>
      <c r="B97" s="4" t="n"/>
      <c r="C97" s="5" t="n"/>
      <c r="D97" s="5" t="n"/>
      <c r="E97" s="5" t="n"/>
      <c r="F97" s="5" t="n"/>
      <c r="G97" s="5" t="n"/>
      <c r="H97" s="5" t="n"/>
      <c r="I97" s="5">
        <f>IF(C97="","",IF(A97="입사",DATE(YEAR(C97),MONTH(C97+1),15),DATE(YEAR(C97),MONTH(C97+1),15)))</f>
        <v/>
      </c>
      <c r="J97" s="4">
        <f>IF(I97="","",IF(AND(E97&lt;&gt;"",F97&lt;&gt;"",G97&lt;&gt;"",H97&lt;&gt;""),"완료",I97-TODAY()))</f>
        <v/>
      </c>
      <c r="K97" s="4" t="n"/>
      <c r="L97" s="4" t="n"/>
    </row>
    <row r="98">
      <c r="A98" s="4" t="n"/>
      <c r="B98" s="4" t="n"/>
      <c r="C98" s="5" t="n"/>
      <c r="D98" s="5" t="n"/>
      <c r="E98" s="5" t="n"/>
      <c r="F98" s="5" t="n"/>
      <c r="G98" s="5" t="n"/>
      <c r="H98" s="5" t="n"/>
      <c r="I98" s="5">
        <f>IF(C98="","",IF(A98="입사",DATE(YEAR(C98),MONTH(C98+1),15),DATE(YEAR(C98),MONTH(C98+1),15)))</f>
        <v/>
      </c>
      <c r="J98" s="4">
        <f>IF(I98="","",IF(AND(E98&lt;&gt;"",F98&lt;&gt;"",G98&lt;&gt;"",H98&lt;&gt;""),"완료",I98-TODAY()))</f>
        <v/>
      </c>
      <c r="K98" s="4" t="n"/>
      <c r="L98" s="4" t="n"/>
    </row>
    <row r="99">
      <c r="A99" s="4" t="n"/>
      <c r="B99" s="4" t="n"/>
      <c r="C99" s="5" t="n"/>
      <c r="D99" s="5" t="n"/>
      <c r="E99" s="5" t="n"/>
      <c r="F99" s="5" t="n"/>
      <c r="G99" s="5" t="n"/>
      <c r="H99" s="5" t="n"/>
      <c r="I99" s="5">
        <f>IF(C99="","",IF(A99="입사",DATE(YEAR(C99),MONTH(C99+1),15),DATE(YEAR(C99),MONTH(C99+1),15)))</f>
        <v/>
      </c>
      <c r="J99" s="4">
        <f>IF(I99="","",IF(AND(E99&lt;&gt;"",F99&lt;&gt;"",G99&lt;&gt;"",H99&lt;&gt;""),"완료",I99-TODAY()))</f>
        <v/>
      </c>
      <c r="K99" s="4" t="n"/>
      <c r="L99" s="4" t="n"/>
    </row>
    <row r="100">
      <c r="A100" s="4" t="n"/>
      <c r="B100" s="4" t="n"/>
      <c r="C100" s="5" t="n"/>
      <c r="D100" s="5" t="n"/>
      <c r="E100" s="5" t="n"/>
      <c r="F100" s="5" t="n"/>
      <c r="G100" s="5" t="n"/>
      <c r="H100" s="5" t="n"/>
      <c r="I100" s="5">
        <f>IF(C100="","",IF(A100="입사",DATE(YEAR(C100),MONTH(C100+1),15),DATE(YEAR(C100),MONTH(C100+1),15)))</f>
        <v/>
      </c>
      <c r="J100" s="4">
        <f>IF(I100="","",IF(AND(E100&lt;&gt;"",F100&lt;&gt;"",G100&lt;&gt;"",H100&lt;&gt;""),"완료",I100-TODAY()))</f>
        <v/>
      </c>
      <c r="K100" s="4" t="n"/>
      <c r="L100" s="4" t="n"/>
    </row>
    <row r="101">
      <c r="A101" s="4" t="n"/>
      <c r="B101" s="4" t="n"/>
      <c r="C101" s="5" t="n"/>
      <c r="D101" s="5" t="n"/>
      <c r="E101" s="5" t="n"/>
      <c r="F101" s="5" t="n"/>
      <c r="G101" s="5" t="n"/>
      <c r="H101" s="5" t="n"/>
      <c r="I101" s="5">
        <f>IF(C101="","",IF(A101="입사",DATE(YEAR(C101),MONTH(C101+1),15),DATE(YEAR(C101),MONTH(C101+1),15)))</f>
        <v/>
      </c>
      <c r="J101" s="4">
        <f>IF(I101="","",IF(AND(E101&lt;&gt;"",F101&lt;&gt;"",G101&lt;&gt;"",H101&lt;&gt;""),"완료",I101-TODAY()))</f>
        <v/>
      </c>
      <c r="K101" s="4" t="n"/>
      <c r="L101" s="4" t="n"/>
    </row>
    <row r="102">
      <c r="A102" s="4" t="n"/>
      <c r="B102" s="4" t="n"/>
      <c r="C102" s="5" t="n"/>
      <c r="D102" s="5" t="n"/>
      <c r="E102" s="5" t="n"/>
      <c r="F102" s="5" t="n"/>
      <c r="G102" s="5" t="n"/>
      <c r="H102" s="5" t="n"/>
      <c r="I102" s="5">
        <f>IF(C102="","",IF(A102="입사",DATE(YEAR(C102),MONTH(C102+1),15),DATE(YEAR(C102),MONTH(C102+1),15)))</f>
        <v/>
      </c>
      <c r="J102" s="4">
        <f>IF(I102="","",IF(AND(E102&lt;&gt;"",F102&lt;&gt;"",G102&lt;&gt;"",H102&lt;&gt;""),"완료",I102-TODAY()))</f>
        <v/>
      </c>
      <c r="K102" s="4" t="n"/>
      <c r="L102" s="4" t="n"/>
    </row>
    <row r="103">
      <c r="A103" s="4" t="n"/>
      <c r="B103" s="4" t="n"/>
      <c r="C103" s="5" t="n"/>
      <c r="D103" s="5" t="n"/>
      <c r="E103" s="5" t="n"/>
      <c r="F103" s="5" t="n"/>
      <c r="G103" s="5" t="n"/>
      <c r="H103" s="5" t="n"/>
      <c r="I103" s="5">
        <f>IF(C103="","",IF(A103="입사",DATE(YEAR(C103),MONTH(C103+1),15),DATE(YEAR(C103),MONTH(C103+1),15)))</f>
        <v/>
      </c>
      <c r="J103" s="4">
        <f>IF(I103="","",IF(AND(E103&lt;&gt;"",F103&lt;&gt;"",G103&lt;&gt;"",H103&lt;&gt;""),"완료",I103-TODAY()))</f>
        <v/>
      </c>
      <c r="K103" s="4" t="n"/>
      <c r="L103" s="4" t="n"/>
    </row>
    <row r="104">
      <c r="A104" s="4" t="n"/>
      <c r="B104" s="4" t="n"/>
      <c r="C104" s="5" t="n"/>
      <c r="D104" s="5" t="n"/>
      <c r="E104" s="5" t="n"/>
      <c r="F104" s="5" t="n"/>
      <c r="G104" s="5" t="n"/>
      <c r="H104" s="5" t="n"/>
      <c r="I104" s="5">
        <f>IF(C104="","",IF(A104="입사",DATE(YEAR(C104),MONTH(C104+1),15),DATE(YEAR(C104),MONTH(C104+1),15)))</f>
        <v/>
      </c>
      <c r="J104" s="4">
        <f>IF(I104="","",IF(AND(E104&lt;&gt;"",F104&lt;&gt;"",G104&lt;&gt;"",H104&lt;&gt;""),"완료",I104-TODAY()))</f>
        <v/>
      </c>
      <c r="K104" s="4" t="n"/>
      <c r="L104" s="4" t="n"/>
    </row>
    <row r="105">
      <c r="A105" s="4" t="n"/>
      <c r="B105" s="4" t="n"/>
      <c r="C105" s="5" t="n"/>
      <c r="D105" s="5" t="n"/>
      <c r="E105" s="5" t="n"/>
      <c r="F105" s="5" t="n"/>
      <c r="G105" s="5" t="n"/>
      <c r="H105" s="5" t="n"/>
      <c r="I105" s="5">
        <f>IF(C105="","",IF(A105="입사",DATE(YEAR(C105),MONTH(C105+1),15),DATE(YEAR(C105),MONTH(C105+1),15)))</f>
        <v/>
      </c>
      <c r="J105" s="4">
        <f>IF(I105="","",IF(AND(E105&lt;&gt;"",F105&lt;&gt;"",G105&lt;&gt;"",H105&lt;&gt;""),"완료",I105-TODAY()))</f>
        <v/>
      </c>
      <c r="K105" s="4" t="n"/>
      <c r="L105" s="4" t="n"/>
    </row>
    <row r="106">
      <c r="A106" s="4" t="n"/>
      <c r="B106" s="4" t="n"/>
      <c r="C106" s="5" t="n"/>
      <c r="D106" s="5" t="n"/>
      <c r="E106" s="5" t="n"/>
      <c r="F106" s="5" t="n"/>
      <c r="G106" s="5" t="n"/>
      <c r="H106" s="5" t="n"/>
      <c r="I106" s="5">
        <f>IF(C106="","",IF(A106="입사",DATE(YEAR(C106),MONTH(C106+1),15),DATE(YEAR(C106),MONTH(C106+1),15)))</f>
        <v/>
      </c>
      <c r="J106" s="4">
        <f>IF(I106="","",IF(AND(E106&lt;&gt;"",F106&lt;&gt;"",G106&lt;&gt;"",H106&lt;&gt;""),"완료",I106-TODAY()))</f>
        <v/>
      </c>
      <c r="K106" s="4" t="n"/>
      <c r="L106" s="4" t="n"/>
    </row>
    <row r="107">
      <c r="A107" s="4" t="n"/>
      <c r="B107" s="4" t="n"/>
      <c r="C107" s="5" t="n"/>
      <c r="D107" s="5" t="n"/>
      <c r="E107" s="5" t="n"/>
      <c r="F107" s="5" t="n"/>
      <c r="G107" s="5" t="n"/>
      <c r="H107" s="5" t="n"/>
      <c r="I107" s="5">
        <f>IF(C107="","",IF(A107="입사",DATE(YEAR(C107),MONTH(C107+1),15),DATE(YEAR(C107),MONTH(C107+1),15)))</f>
        <v/>
      </c>
      <c r="J107" s="4">
        <f>IF(I107="","",IF(AND(E107&lt;&gt;"",F107&lt;&gt;"",G107&lt;&gt;"",H107&lt;&gt;""),"완료",I107-TODAY()))</f>
        <v/>
      </c>
      <c r="K107" s="4" t="n"/>
      <c r="L107" s="4" t="n"/>
    </row>
    <row r="108">
      <c r="A108" s="4" t="n"/>
      <c r="B108" s="4" t="n"/>
      <c r="C108" s="5" t="n"/>
      <c r="D108" s="5" t="n"/>
      <c r="E108" s="5" t="n"/>
      <c r="F108" s="5" t="n"/>
      <c r="G108" s="5" t="n"/>
      <c r="H108" s="5" t="n"/>
      <c r="I108" s="5">
        <f>IF(C108="","",IF(A108="입사",DATE(YEAR(C108),MONTH(C108+1),15),DATE(YEAR(C108),MONTH(C108+1),15)))</f>
        <v/>
      </c>
      <c r="J108" s="4">
        <f>IF(I108="","",IF(AND(E108&lt;&gt;"",F108&lt;&gt;"",G108&lt;&gt;"",H108&lt;&gt;""),"완료",I108-TODAY()))</f>
        <v/>
      </c>
      <c r="K108" s="4" t="n"/>
      <c r="L108" s="4" t="n"/>
    </row>
    <row r="109">
      <c r="A109" s="4" t="n"/>
      <c r="B109" s="4" t="n"/>
      <c r="C109" s="5" t="n"/>
      <c r="D109" s="5" t="n"/>
      <c r="E109" s="5" t="n"/>
      <c r="F109" s="5" t="n"/>
      <c r="G109" s="5" t="n"/>
      <c r="H109" s="5" t="n"/>
      <c r="I109" s="5">
        <f>IF(C109="","",IF(A109="입사",DATE(YEAR(C109),MONTH(C109+1),15),DATE(YEAR(C109),MONTH(C109+1),15)))</f>
        <v/>
      </c>
      <c r="J109" s="4">
        <f>IF(I109="","",IF(AND(E109&lt;&gt;"",F109&lt;&gt;"",G109&lt;&gt;"",H109&lt;&gt;""),"완료",I109-TODAY()))</f>
        <v/>
      </c>
      <c r="K109" s="4" t="n"/>
      <c r="L109" s="4" t="n"/>
    </row>
    <row r="110">
      <c r="A110" s="4" t="n"/>
      <c r="B110" s="4" t="n"/>
      <c r="C110" s="5" t="n"/>
      <c r="D110" s="5" t="n"/>
      <c r="E110" s="5" t="n"/>
      <c r="F110" s="5" t="n"/>
      <c r="G110" s="5" t="n"/>
      <c r="H110" s="5" t="n"/>
      <c r="I110" s="5">
        <f>IF(C110="","",IF(A110="입사",DATE(YEAR(C110),MONTH(C110+1),15),DATE(YEAR(C110),MONTH(C110+1),15)))</f>
        <v/>
      </c>
      <c r="J110" s="4">
        <f>IF(I110="","",IF(AND(E110&lt;&gt;"",F110&lt;&gt;"",G110&lt;&gt;"",H110&lt;&gt;""),"완료",I110-TODAY()))</f>
        <v/>
      </c>
      <c r="K110" s="4" t="n"/>
      <c r="L110" s="4" t="n"/>
    </row>
    <row r="111">
      <c r="A111" s="4" t="n"/>
      <c r="B111" s="4" t="n"/>
      <c r="C111" s="5" t="n"/>
      <c r="D111" s="5" t="n"/>
      <c r="E111" s="5" t="n"/>
      <c r="F111" s="5" t="n"/>
      <c r="G111" s="5" t="n"/>
      <c r="H111" s="5" t="n"/>
      <c r="I111" s="5">
        <f>IF(C111="","",IF(A111="입사",DATE(YEAR(C111),MONTH(C111+1),15),DATE(YEAR(C111),MONTH(C111+1),15)))</f>
        <v/>
      </c>
      <c r="J111" s="4">
        <f>IF(I111="","",IF(AND(E111&lt;&gt;"",F111&lt;&gt;"",G111&lt;&gt;"",H111&lt;&gt;""),"완료",I111-TODAY()))</f>
        <v/>
      </c>
      <c r="K111" s="4" t="n"/>
      <c r="L111" s="4" t="n"/>
    </row>
    <row r="112">
      <c r="A112" s="4" t="n"/>
      <c r="B112" s="4" t="n"/>
      <c r="C112" s="5" t="n"/>
      <c r="D112" s="5" t="n"/>
      <c r="E112" s="5" t="n"/>
      <c r="F112" s="5" t="n"/>
      <c r="G112" s="5" t="n"/>
      <c r="H112" s="5" t="n"/>
      <c r="I112" s="5">
        <f>IF(C112="","",IF(A112="입사",DATE(YEAR(C112),MONTH(C112+1),15),DATE(YEAR(C112),MONTH(C112+1),15)))</f>
        <v/>
      </c>
      <c r="J112" s="4">
        <f>IF(I112="","",IF(AND(E112&lt;&gt;"",F112&lt;&gt;"",G112&lt;&gt;"",H112&lt;&gt;""),"완료",I112-TODAY()))</f>
        <v/>
      </c>
      <c r="K112" s="4" t="n"/>
      <c r="L112" s="4" t="n"/>
    </row>
    <row r="113">
      <c r="A113" s="4" t="n"/>
      <c r="B113" s="4" t="n"/>
      <c r="C113" s="5" t="n"/>
      <c r="D113" s="5" t="n"/>
      <c r="E113" s="5" t="n"/>
      <c r="F113" s="5" t="n"/>
      <c r="G113" s="5" t="n"/>
      <c r="H113" s="5" t="n"/>
      <c r="I113" s="5">
        <f>IF(C113="","",IF(A113="입사",DATE(YEAR(C113),MONTH(C113+1),15),DATE(YEAR(C113),MONTH(C113+1),15)))</f>
        <v/>
      </c>
      <c r="J113" s="4">
        <f>IF(I113="","",IF(AND(E113&lt;&gt;"",F113&lt;&gt;"",G113&lt;&gt;"",H113&lt;&gt;""),"완료",I113-TODAY()))</f>
        <v/>
      </c>
      <c r="K113" s="4" t="n"/>
      <c r="L113" s="4" t="n"/>
    </row>
    <row r="114">
      <c r="A114" s="4" t="n"/>
      <c r="B114" s="4" t="n"/>
      <c r="C114" s="5" t="n"/>
      <c r="D114" s="5" t="n"/>
      <c r="E114" s="5" t="n"/>
      <c r="F114" s="5" t="n"/>
      <c r="G114" s="5" t="n"/>
      <c r="H114" s="5" t="n"/>
      <c r="I114" s="5">
        <f>IF(C114="","",IF(A114="입사",DATE(YEAR(C114),MONTH(C114+1),15),DATE(YEAR(C114),MONTH(C114+1),15)))</f>
        <v/>
      </c>
      <c r="J114" s="4">
        <f>IF(I114="","",IF(AND(E114&lt;&gt;"",F114&lt;&gt;"",G114&lt;&gt;"",H114&lt;&gt;""),"완료",I114-TODAY()))</f>
        <v/>
      </c>
      <c r="K114" s="4" t="n"/>
      <c r="L114" s="4" t="n"/>
    </row>
    <row r="115">
      <c r="A115" s="4" t="n"/>
      <c r="B115" s="4" t="n"/>
      <c r="C115" s="5" t="n"/>
      <c r="D115" s="5" t="n"/>
      <c r="E115" s="5" t="n"/>
      <c r="F115" s="5" t="n"/>
      <c r="G115" s="5" t="n"/>
      <c r="H115" s="5" t="n"/>
      <c r="I115" s="5">
        <f>IF(C115="","",IF(A115="입사",DATE(YEAR(C115),MONTH(C115+1),15),DATE(YEAR(C115),MONTH(C115+1),15)))</f>
        <v/>
      </c>
      <c r="J115" s="4">
        <f>IF(I115="","",IF(AND(E115&lt;&gt;"",F115&lt;&gt;"",G115&lt;&gt;"",H115&lt;&gt;""),"완료",I115-TODAY()))</f>
        <v/>
      </c>
      <c r="K115" s="4" t="n"/>
      <c r="L115" s="4" t="n"/>
    </row>
    <row r="116">
      <c r="A116" s="4" t="n"/>
      <c r="B116" s="4" t="n"/>
      <c r="C116" s="5" t="n"/>
      <c r="D116" s="5" t="n"/>
      <c r="E116" s="5" t="n"/>
      <c r="F116" s="5" t="n"/>
      <c r="G116" s="5" t="n"/>
      <c r="H116" s="5" t="n"/>
      <c r="I116" s="5">
        <f>IF(C116="","",IF(A116="입사",DATE(YEAR(C116),MONTH(C116+1),15),DATE(YEAR(C116),MONTH(C116+1),15)))</f>
        <v/>
      </c>
      <c r="J116" s="4">
        <f>IF(I116="","",IF(AND(E116&lt;&gt;"",F116&lt;&gt;"",G116&lt;&gt;"",H116&lt;&gt;""),"완료",I116-TODAY()))</f>
        <v/>
      </c>
      <c r="K116" s="4" t="n"/>
      <c r="L116" s="4" t="n"/>
    </row>
    <row r="117">
      <c r="A117" s="4" t="n"/>
      <c r="B117" s="4" t="n"/>
      <c r="C117" s="5" t="n"/>
      <c r="D117" s="5" t="n"/>
      <c r="E117" s="5" t="n"/>
      <c r="F117" s="5" t="n"/>
      <c r="G117" s="5" t="n"/>
      <c r="H117" s="5" t="n"/>
      <c r="I117" s="5">
        <f>IF(C117="","",IF(A117="입사",DATE(YEAR(C117),MONTH(C117+1),15),DATE(YEAR(C117),MONTH(C117+1),15)))</f>
        <v/>
      </c>
      <c r="J117" s="4">
        <f>IF(I117="","",IF(AND(E117&lt;&gt;"",F117&lt;&gt;"",G117&lt;&gt;"",H117&lt;&gt;""),"완료",I117-TODAY()))</f>
        <v/>
      </c>
      <c r="K117" s="4" t="n"/>
      <c r="L117" s="4" t="n"/>
    </row>
    <row r="118">
      <c r="A118" s="4" t="n"/>
      <c r="B118" s="4" t="n"/>
      <c r="C118" s="5" t="n"/>
      <c r="D118" s="5" t="n"/>
      <c r="E118" s="5" t="n"/>
      <c r="F118" s="5" t="n"/>
      <c r="G118" s="5" t="n"/>
      <c r="H118" s="5" t="n"/>
      <c r="I118" s="5">
        <f>IF(C118="","",IF(A118="입사",DATE(YEAR(C118),MONTH(C118+1),15),DATE(YEAR(C118),MONTH(C118+1),15)))</f>
        <v/>
      </c>
      <c r="J118" s="4">
        <f>IF(I118="","",IF(AND(E118&lt;&gt;"",F118&lt;&gt;"",G118&lt;&gt;"",H118&lt;&gt;""),"완료",I118-TODAY()))</f>
        <v/>
      </c>
      <c r="K118" s="4" t="n"/>
      <c r="L118" s="4" t="n"/>
    </row>
    <row r="119">
      <c r="A119" s="4" t="n"/>
      <c r="B119" s="4" t="n"/>
      <c r="C119" s="5" t="n"/>
      <c r="D119" s="5" t="n"/>
      <c r="E119" s="5" t="n"/>
      <c r="F119" s="5" t="n"/>
      <c r="G119" s="5" t="n"/>
      <c r="H119" s="5" t="n"/>
      <c r="I119" s="5">
        <f>IF(C119="","",IF(A119="입사",DATE(YEAR(C119),MONTH(C119+1),15),DATE(YEAR(C119),MONTH(C119+1),15)))</f>
        <v/>
      </c>
      <c r="J119" s="4">
        <f>IF(I119="","",IF(AND(E119&lt;&gt;"",F119&lt;&gt;"",G119&lt;&gt;"",H119&lt;&gt;""),"완료",I119-TODAY()))</f>
        <v/>
      </c>
      <c r="K119" s="4" t="n"/>
      <c r="L119" s="4" t="n"/>
    </row>
    <row r="120">
      <c r="A120" s="4" t="n"/>
      <c r="B120" s="4" t="n"/>
      <c r="C120" s="5" t="n"/>
      <c r="D120" s="5" t="n"/>
      <c r="E120" s="5" t="n"/>
      <c r="F120" s="5" t="n"/>
      <c r="G120" s="5" t="n"/>
      <c r="H120" s="5" t="n"/>
      <c r="I120" s="5">
        <f>IF(C120="","",IF(A120="입사",DATE(YEAR(C120),MONTH(C120+1),15),DATE(YEAR(C120),MONTH(C120+1),15)))</f>
        <v/>
      </c>
      <c r="J120" s="4">
        <f>IF(I120="","",IF(AND(E120&lt;&gt;"",F120&lt;&gt;"",G120&lt;&gt;"",H120&lt;&gt;""),"완료",I120-TODAY()))</f>
        <v/>
      </c>
      <c r="K120" s="4" t="n"/>
      <c r="L120" s="4" t="n"/>
    </row>
    <row r="121">
      <c r="A121" s="4" t="n"/>
      <c r="B121" s="4" t="n"/>
      <c r="C121" s="5" t="n"/>
      <c r="D121" s="5" t="n"/>
      <c r="E121" s="5" t="n"/>
      <c r="F121" s="5" t="n"/>
      <c r="G121" s="5" t="n"/>
      <c r="H121" s="5" t="n"/>
      <c r="I121" s="5">
        <f>IF(C121="","",IF(A121="입사",DATE(YEAR(C121),MONTH(C121+1),15),DATE(YEAR(C121),MONTH(C121+1),15)))</f>
        <v/>
      </c>
      <c r="J121" s="4">
        <f>IF(I121="","",IF(AND(E121&lt;&gt;"",F121&lt;&gt;"",G121&lt;&gt;"",H121&lt;&gt;""),"완료",I121-TODAY()))</f>
        <v/>
      </c>
      <c r="K121" s="4" t="n"/>
      <c r="L121" s="4" t="n"/>
    </row>
    <row r="122">
      <c r="A122" s="4" t="n"/>
      <c r="B122" s="4" t="n"/>
      <c r="C122" s="5" t="n"/>
      <c r="D122" s="5" t="n"/>
      <c r="E122" s="5" t="n"/>
      <c r="F122" s="5" t="n"/>
      <c r="G122" s="5" t="n"/>
      <c r="H122" s="5" t="n"/>
      <c r="I122" s="5">
        <f>IF(C122="","",IF(A122="입사",DATE(YEAR(C122),MONTH(C122+1),15),DATE(YEAR(C122),MONTH(C122+1),15)))</f>
        <v/>
      </c>
      <c r="J122" s="4">
        <f>IF(I122="","",IF(AND(E122&lt;&gt;"",F122&lt;&gt;"",G122&lt;&gt;"",H122&lt;&gt;""),"완료",I122-TODAY()))</f>
        <v/>
      </c>
      <c r="K122" s="4" t="n"/>
      <c r="L122" s="4" t="n"/>
    </row>
    <row r="123">
      <c r="A123" s="4" t="n"/>
      <c r="B123" s="4" t="n"/>
      <c r="C123" s="5" t="n"/>
      <c r="D123" s="5" t="n"/>
      <c r="E123" s="5" t="n"/>
      <c r="F123" s="5" t="n"/>
      <c r="G123" s="5" t="n"/>
      <c r="H123" s="5" t="n"/>
      <c r="I123" s="5">
        <f>IF(C123="","",IF(A123="입사",DATE(YEAR(C123),MONTH(C123+1),15),DATE(YEAR(C123),MONTH(C123+1),15)))</f>
        <v/>
      </c>
      <c r="J123" s="4">
        <f>IF(I123="","",IF(AND(E123&lt;&gt;"",F123&lt;&gt;"",G123&lt;&gt;"",H123&lt;&gt;""),"완료",I123-TODAY()))</f>
        <v/>
      </c>
      <c r="K123" s="4" t="n"/>
      <c r="L123" s="4" t="n"/>
    </row>
    <row r="124">
      <c r="A124" s="4" t="n"/>
      <c r="B124" s="4" t="n"/>
      <c r="C124" s="5" t="n"/>
      <c r="D124" s="5" t="n"/>
      <c r="E124" s="5" t="n"/>
      <c r="F124" s="5" t="n"/>
      <c r="G124" s="5" t="n"/>
      <c r="H124" s="5" t="n"/>
      <c r="I124" s="5">
        <f>IF(C124="","",IF(A124="입사",DATE(YEAR(C124),MONTH(C124+1),15),DATE(YEAR(C124),MONTH(C124+1),15)))</f>
        <v/>
      </c>
      <c r="J124" s="4">
        <f>IF(I124="","",IF(AND(E124&lt;&gt;"",F124&lt;&gt;"",G124&lt;&gt;"",H124&lt;&gt;""),"완료",I124-TODAY()))</f>
        <v/>
      </c>
      <c r="K124" s="4" t="n"/>
      <c r="L124" s="4" t="n"/>
    </row>
    <row r="125">
      <c r="A125" s="4" t="n"/>
      <c r="B125" s="4" t="n"/>
      <c r="C125" s="5" t="n"/>
      <c r="D125" s="5" t="n"/>
      <c r="E125" s="5" t="n"/>
      <c r="F125" s="5" t="n"/>
      <c r="G125" s="5" t="n"/>
      <c r="H125" s="5" t="n"/>
      <c r="I125" s="5">
        <f>IF(C125="","",IF(A125="입사",DATE(YEAR(C125),MONTH(C125+1),15),DATE(YEAR(C125),MONTH(C125+1),15)))</f>
        <v/>
      </c>
      <c r="J125" s="4">
        <f>IF(I125="","",IF(AND(E125&lt;&gt;"",F125&lt;&gt;"",G125&lt;&gt;"",H125&lt;&gt;""),"완료",I125-TODAY()))</f>
        <v/>
      </c>
      <c r="K125" s="4" t="n"/>
      <c r="L125" s="4" t="n"/>
    </row>
    <row r="126">
      <c r="A126" s="4" t="n"/>
      <c r="B126" s="4" t="n"/>
      <c r="C126" s="5" t="n"/>
      <c r="D126" s="5" t="n"/>
      <c r="E126" s="5" t="n"/>
      <c r="F126" s="5" t="n"/>
      <c r="G126" s="5" t="n"/>
      <c r="H126" s="5" t="n"/>
      <c r="I126" s="5">
        <f>IF(C126="","",IF(A126="입사",DATE(YEAR(C126),MONTH(C126+1),15),DATE(YEAR(C126),MONTH(C126+1),15)))</f>
        <v/>
      </c>
      <c r="J126" s="4">
        <f>IF(I126="","",IF(AND(E126&lt;&gt;"",F126&lt;&gt;"",G126&lt;&gt;"",H126&lt;&gt;""),"완료",I126-TODAY()))</f>
        <v/>
      </c>
      <c r="K126" s="4" t="n"/>
      <c r="L126" s="4" t="n"/>
    </row>
    <row r="127">
      <c r="A127" s="4" t="n"/>
      <c r="B127" s="4" t="n"/>
      <c r="C127" s="5" t="n"/>
      <c r="D127" s="5" t="n"/>
      <c r="E127" s="5" t="n"/>
      <c r="F127" s="5" t="n"/>
      <c r="G127" s="5" t="n"/>
      <c r="H127" s="5" t="n"/>
      <c r="I127" s="5">
        <f>IF(C127="","",IF(A127="입사",DATE(YEAR(C127),MONTH(C127+1),15),DATE(YEAR(C127),MONTH(C127+1),15)))</f>
        <v/>
      </c>
      <c r="J127" s="4">
        <f>IF(I127="","",IF(AND(E127&lt;&gt;"",F127&lt;&gt;"",G127&lt;&gt;"",H127&lt;&gt;""),"완료",I127-TODAY()))</f>
        <v/>
      </c>
      <c r="K127" s="4" t="n"/>
      <c r="L127" s="4" t="n"/>
    </row>
    <row r="128">
      <c r="A128" s="4" t="n"/>
      <c r="B128" s="4" t="n"/>
      <c r="C128" s="5" t="n"/>
      <c r="D128" s="5" t="n"/>
      <c r="E128" s="5" t="n"/>
      <c r="F128" s="5" t="n"/>
      <c r="G128" s="5" t="n"/>
      <c r="H128" s="5" t="n"/>
      <c r="I128" s="5">
        <f>IF(C128="","",IF(A128="입사",DATE(YEAR(C128),MONTH(C128+1),15),DATE(YEAR(C128),MONTH(C128+1),15)))</f>
        <v/>
      </c>
      <c r="J128" s="4">
        <f>IF(I128="","",IF(AND(E128&lt;&gt;"",F128&lt;&gt;"",G128&lt;&gt;"",H128&lt;&gt;""),"완료",I128-TODAY()))</f>
        <v/>
      </c>
      <c r="K128" s="4" t="n"/>
      <c r="L128" s="4" t="n"/>
    </row>
    <row r="129">
      <c r="A129" s="4" t="n"/>
      <c r="B129" s="4" t="n"/>
      <c r="C129" s="5" t="n"/>
      <c r="D129" s="5" t="n"/>
      <c r="E129" s="5" t="n"/>
      <c r="F129" s="5" t="n"/>
      <c r="G129" s="5" t="n"/>
      <c r="H129" s="5" t="n"/>
      <c r="I129" s="5">
        <f>IF(C129="","",IF(A129="입사",DATE(YEAR(C129),MONTH(C129+1),15),DATE(YEAR(C129),MONTH(C129+1),15)))</f>
        <v/>
      </c>
      <c r="J129" s="4">
        <f>IF(I129="","",IF(AND(E129&lt;&gt;"",F129&lt;&gt;"",G129&lt;&gt;"",H129&lt;&gt;""),"완료",I129-TODAY()))</f>
        <v/>
      </c>
      <c r="K129" s="4" t="n"/>
      <c r="L129" s="4" t="n"/>
    </row>
    <row r="130">
      <c r="A130" s="4" t="n"/>
      <c r="B130" s="4" t="n"/>
      <c r="C130" s="5" t="n"/>
      <c r="D130" s="5" t="n"/>
      <c r="E130" s="5" t="n"/>
      <c r="F130" s="5" t="n"/>
      <c r="G130" s="5" t="n"/>
      <c r="H130" s="5" t="n"/>
      <c r="I130" s="5">
        <f>IF(C130="","",IF(A130="입사",DATE(YEAR(C130),MONTH(C130+1),15),DATE(YEAR(C130),MONTH(C130+1),15)))</f>
        <v/>
      </c>
      <c r="J130" s="4">
        <f>IF(I130="","",IF(AND(E130&lt;&gt;"",F130&lt;&gt;"",G130&lt;&gt;"",H130&lt;&gt;""),"완료",I130-TODAY()))</f>
        <v/>
      </c>
      <c r="K130" s="4" t="n"/>
      <c r="L130" s="4" t="n"/>
    </row>
    <row r="131">
      <c r="A131" s="4" t="n"/>
      <c r="B131" s="4" t="n"/>
      <c r="C131" s="5" t="n"/>
      <c r="D131" s="5" t="n"/>
      <c r="E131" s="5" t="n"/>
      <c r="F131" s="5" t="n"/>
      <c r="G131" s="5" t="n"/>
      <c r="H131" s="5" t="n"/>
      <c r="I131" s="5">
        <f>IF(C131="","",IF(A131="입사",DATE(YEAR(C131),MONTH(C131+1),15),DATE(YEAR(C131),MONTH(C131+1),15)))</f>
        <v/>
      </c>
      <c r="J131" s="4">
        <f>IF(I131="","",IF(AND(E131&lt;&gt;"",F131&lt;&gt;"",G131&lt;&gt;"",H131&lt;&gt;""),"완료",I131-TODAY()))</f>
        <v/>
      </c>
      <c r="K131" s="4" t="n"/>
      <c r="L131" s="4" t="n"/>
    </row>
    <row r="132">
      <c r="A132" s="4" t="n"/>
      <c r="B132" s="4" t="n"/>
      <c r="C132" s="5" t="n"/>
      <c r="D132" s="5" t="n"/>
      <c r="E132" s="5" t="n"/>
      <c r="F132" s="5" t="n"/>
      <c r="G132" s="5" t="n"/>
      <c r="H132" s="5" t="n"/>
      <c r="I132" s="5">
        <f>IF(C132="","",IF(A132="입사",DATE(YEAR(C132),MONTH(C132+1),15),DATE(YEAR(C132),MONTH(C132+1),15)))</f>
        <v/>
      </c>
      <c r="J132" s="4">
        <f>IF(I132="","",IF(AND(E132&lt;&gt;"",F132&lt;&gt;"",G132&lt;&gt;"",H132&lt;&gt;""),"완료",I132-TODAY()))</f>
        <v/>
      </c>
      <c r="K132" s="4" t="n"/>
      <c r="L132" s="4" t="n"/>
    </row>
    <row r="133">
      <c r="A133" s="4" t="n"/>
      <c r="B133" s="4" t="n"/>
      <c r="C133" s="5" t="n"/>
      <c r="D133" s="5" t="n"/>
      <c r="E133" s="5" t="n"/>
      <c r="F133" s="5" t="n"/>
      <c r="G133" s="5" t="n"/>
      <c r="H133" s="5" t="n"/>
      <c r="I133" s="5">
        <f>IF(C133="","",IF(A133="입사",DATE(YEAR(C133),MONTH(C133+1),15),DATE(YEAR(C133),MONTH(C133+1),15)))</f>
        <v/>
      </c>
      <c r="J133" s="4">
        <f>IF(I133="","",IF(AND(E133&lt;&gt;"",F133&lt;&gt;"",G133&lt;&gt;"",H133&lt;&gt;""),"완료",I133-TODAY()))</f>
        <v/>
      </c>
      <c r="K133" s="4" t="n"/>
      <c r="L133" s="4" t="n"/>
    </row>
    <row r="134">
      <c r="A134" s="4" t="n"/>
      <c r="B134" s="4" t="n"/>
      <c r="C134" s="5" t="n"/>
      <c r="D134" s="5" t="n"/>
      <c r="E134" s="5" t="n"/>
      <c r="F134" s="5" t="n"/>
      <c r="G134" s="5" t="n"/>
      <c r="H134" s="5" t="n"/>
      <c r="I134" s="5">
        <f>IF(C134="","",IF(A134="입사",DATE(YEAR(C134),MONTH(C134+1),15),DATE(YEAR(C134),MONTH(C134+1),15)))</f>
        <v/>
      </c>
      <c r="J134" s="4">
        <f>IF(I134="","",IF(AND(E134&lt;&gt;"",F134&lt;&gt;"",G134&lt;&gt;"",H134&lt;&gt;""),"완료",I134-TODAY()))</f>
        <v/>
      </c>
      <c r="K134" s="4" t="n"/>
      <c r="L134" s="4" t="n"/>
    </row>
    <row r="135">
      <c r="A135" s="4" t="n"/>
      <c r="B135" s="4" t="n"/>
      <c r="C135" s="5" t="n"/>
      <c r="D135" s="5" t="n"/>
      <c r="E135" s="5" t="n"/>
      <c r="F135" s="5" t="n"/>
      <c r="G135" s="5" t="n"/>
      <c r="H135" s="5" t="n"/>
      <c r="I135" s="5">
        <f>IF(C135="","",IF(A135="입사",DATE(YEAR(C135),MONTH(C135+1),15),DATE(YEAR(C135),MONTH(C135+1),15)))</f>
        <v/>
      </c>
      <c r="J135" s="4">
        <f>IF(I135="","",IF(AND(E135&lt;&gt;"",F135&lt;&gt;"",G135&lt;&gt;"",H135&lt;&gt;""),"완료",I135-TODAY()))</f>
        <v/>
      </c>
      <c r="K135" s="4" t="n"/>
      <c r="L135" s="4" t="n"/>
    </row>
    <row r="136">
      <c r="A136" s="4" t="n"/>
      <c r="B136" s="4" t="n"/>
      <c r="C136" s="5" t="n"/>
      <c r="D136" s="5" t="n"/>
      <c r="E136" s="5" t="n"/>
      <c r="F136" s="5" t="n"/>
      <c r="G136" s="5" t="n"/>
      <c r="H136" s="5" t="n"/>
      <c r="I136" s="5">
        <f>IF(C136="","",IF(A136="입사",DATE(YEAR(C136),MONTH(C136+1),15),DATE(YEAR(C136),MONTH(C136+1),15)))</f>
        <v/>
      </c>
      <c r="J136" s="4">
        <f>IF(I136="","",IF(AND(E136&lt;&gt;"",F136&lt;&gt;"",G136&lt;&gt;"",H136&lt;&gt;""),"완료",I136-TODAY()))</f>
        <v/>
      </c>
      <c r="K136" s="4" t="n"/>
      <c r="L136" s="4" t="n"/>
    </row>
    <row r="137">
      <c r="A137" s="4" t="n"/>
      <c r="B137" s="4" t="n"/>
      <c r="C137" s="5" t="n"/>
      <c r="D137" s="5" t="n"/>
      <c r="E137" s="5" t="n"/>
      <c r="F137" s="5" t="n"/>
      <c r="G137" s="5" t="n"/>
      <c r="H137" s="5" t="n"/>
      <c r="I137" s="5">
        <f>IF(C137="","",IF(A137="입사",DATE(YEAR(C137),MONTH(C137+1),15),DATE(YEAR(C137),MONTH(C137+1),15)))</f>
        <v/>
      </c>
      <c r="J137" s="4">
        <f>IF(I137="","",IF(AND(E137&lt;&gt;"",F137&lt;&gt;"",G137&lt;&gt;"",H137&lt;&gt;""),"완료",I137-TODAY()))</f>
        <v/>
      </c>
      <c r="K137" s="4" t="n"/>
      <c r="L137" s="4" t="n"/>
    </row>
    <row r="138">
      <c r="A138" s="4" t="n"/>
      <c r="B138" s="4" t="n"/>
      <c r="C138" s="5" t="n"/>
      <c r="D138" s="5" t="n"/>
      <c r="E138" s="5" t="n"/>
      <c r="F138" s="5" t="n"/>
      <c r="G138" s="5" t="n"/>
      <c r="H138" s="5" t="n"/>
      <c r="I138" s="5">
        <f>IF(C138="","",IF(A138="입사",DATE(YEAR(C138),MONTH(C138+1),15),DATE(YEAR(C138),MONTH(C138+1),15)))</f>
        <v/>
      </c>
      <c r="J138" s="4">
        <f>IF(I138="","",IF(AND(E138&lt;&gt;"",F138&lt;&gt;"",G138&lt;&gt;"",H138&lt;&gt;""),"완료",I138-TODAY()))</f>
        <v/>
      </c>
      <c r="K138" s="4" t="n"/>
      <c r="L138" s="4" t="n"/>
    </row>
    <row r="139">
      <c r="A139" s="4" t="n"/>
      <c r="B139" s="4" t="n"/>
      <c r="C139" s="5" t="n"/>
      <c r="D139" s="5" t="n"/>
      <c r="E139" s="5" t="n"/>
      <c r="F139" s="5" t="n"/>
      <c r="G139" s="5" t="n"/>
      <c r="H139" s="5" t="n"/>
      <c r="I139" s="5">
        <f>IF(C139="","",IF(A139="입사",DATE(YEAR(C139),MONTH(C139+1),15),DATE(YEAR(C139),MONTH(C139+1),15)))</f>
        <v/>
      </c>
      <c r="J139" s="4">
        <f>IF(I139="","",IF(AND(E139&lt;&gt;"",F139&lt;&gt;"",G139&lt;&gt;"",H139&lt;&gt;""),"완료",I139-TODAY()))</f>
        <v/>
      </c>
      <c r="K139" s="4" t="n"/>
      <c r="L139" s="4" t="n"/>
    </row>
    <row r="140">
      <c r="A140" s="4" t="n"/>
      <c r="B140" s="4" t="n"/>
      <c r="C140" s="5" t="n"/>
      <c r="D140" s="5" t="n"/>
      <c r="E140" s="5" t="n"/>
      <c r="F140" s="5" t="n"/>
      <c r="G140" s="5" t="n"/>
      <c r="H140" s="5" t="n"/>
      <c r="I140" s="5">
        <f>IF(C140="","",IF(A140="입사",DATE(YEAR(C140),MONTH(C140+1),15),DATE(YEAR(C140),MONTH(C140+1),15)))</f>
        <v/>
      </c>
      <c r="J140" s="4">
        <f>IF(I140="","",IF(AND(E140&lt;&gt;"",F140&lt;&gt;"",G140&lt;&gt;"",H140&lt;&gt;""),"완료",I140-TODAY()))</f>
        <v/>
      </c>
      <c r="K140" s="4" t="n"/>
      <c r="L140" s="4" t="n"/>
    </row>
    <row r="141">
      <c r="A141" s="4" t="n"/>
      <c r="B141" s="4" t="n"/>
      <c r="C141" s="5" t="n"/>
      <c r="D141" s="5" t="n"/>
      <c r="E141" s="5" t="n"/>
      <c r="F141" s="5" t="n"/>
      <c r="G141" s="5" t="n"/>
      <c r="H141" s="5" t="n"/>
      <c r="I141" s="5">
        <f>IF(C141="","",IF(A141="입사",DATE(YEAR(C141),MONTH(C141+1),15),DATE(YEAR(C141),MONTH(C141+1),15)))</f>
        <v/>
      </c>
      <c r="J141" s="4">
        <f>IF(I141="","",IF(AND(E141&lt;&gt;"",F141&lt;&gt;"",G141&lt;&gt;"",H141&lt;&gt;""),"완료",I141-TODAY()))</f>
        <v/>
      </c>
      <c r="K141" s="4" t="n"/>
      <c r="L141" s="4" t="n"/>
    </row>
    <row r="142">
      <c r="A142" s="4" t="n"/>
      <c r="B142" s="4" t="n"/>
      <c r="C142" s="5" t="n"/>
      <c r="D142" s="5" t="n"/>
      <c r="E142" s="5" t="n"/>
      <c r="F142" s="5" t="n"/>
      <c r="G142" s="5" t="n"/>
      <c r="H142" s="5" t="n"/>
      <c r="I142" s="5">
        <f>IF(C142="","",IF(A142="입사",DATE(YEAR(C142),MONTH(C142+1),15),DATE(YEAR(C142),MONTH(C142+1),15)))</f>
        <v/>
      </c>
      <c r="J142" s="4">
        <f>IF(I142="","",IF(AND(E142&lt;&gt;"",F142&lt;&gt;"",G142&lt;&gt;"",H142&lt;&gt;""),"완료",I142-TODAY()))</f>
        <v/>
      </c>
      <c r="K142" s="4" t="n"/>
      <c r="L142" s="4" t="n"/>
    </row>
    <row r="143">
      <c r="A143" s="4" t="n"/>
      <c r="B143" s="4" t="n"/>
      <c r="C143" s="5" t="n"/>
      <c r="D143" s="5" t="n"/>
      <c r="E143" s="5" t="n"/>
      <c r="F143" s="5" t="n"/>
      <c r="G143" s="5" t="n"/>
      <c r="H143" s="5" t="n"/>
      <c r="I143" s="5">
        <f>IF(C143="","",IF(A143="입사",DATE(YEAR(C143),MONTH(C143+1),15),DATE(YEAR(C143),MONTH(C143+1),15)))</f>
        <v/>
      </c>
      <c r="J143" s="4">
        <f>IF(I143="","",IF(AND(E143&lt;&gt;"",F143&lt;&gt;"",G143&lt;&gt;"",H143&lt;&gt;""),"완료",I143-TODAY()))</f>
        <v/>
      </c>
      <c r="K143" s="4" t="n"/>
      <c r="L143" s="4" t="n"/>
    </row>
    <row r="144">
      <c r="A144" s="4" t="n"/>
      <c r="B144" s="4" t="n"/>
      <c r="C144" s="5" t="n"/>
      <c r="D144" s="5" t="n"/>
      <c r="E144" s="5" t="n"/>
      <c r="F144" s="5" t="n"/>
      <c r="G144" s="5" t="n"/>
      <c r="H144" s="5" t="n"/>
      <c r="I144" s="5">
        <f>IF(C144="","",IF(A144="입사",DATE(YEAR(C144),MONTH(C144+1),15),DATE(YEAR(C144),MONTH(C144+1),15)))</f>
        <v/>
      </c>
      <c r="J144" s="4">
        <f>IF(I144="","",IF(AND(E144&lt;&gt;"",F144&lt;&gt;"",G144&lt;&gt;"",H144&lt;&gt;""),"완료",I144-TODAY()))</f>
        <v/>
      </c>
      <c r="K144" s="4" t="n"/>
      <c r="L144" s="4" t="n"/>
    </row>
    <row r="145">
      <c r="A145" s="4" t="n"/>
      <c r="B145" s="4" t="n"/>
      <c r="C145" s="5" t="n"/>
      <c r="D145" s="5" t="n"/>
      <c r="E145" s="5" t="n"/>
      <c r="F145" s="5" t="n"/>
      <c r="G145" s="5" t="n"/>
      <c r="H145" s="5" t="n"/>
      <c r="I145" s="5">
        <f>IF(C145="","",IF(A145="입사",DATE(YEAR(C145),MONTH(C145+1),15),DATE(YEAR(C145),MONTH(C145+1),15)))</f>
        <v/>
      </c>
      <c r="J145" s="4">
        <f>IF(I145="","",IF(AND(E145&lt;&gt;"",F145&lt;&gt;"",G145&lt;&gt;"",H145&lt;&gt;""),"완료",I145-TODAY()))</f>
        <v/>
      </c>
      <c r="K145" s="4" t="n"/>
      <c r="L145" s="4" t="n"/>
    </row>
    <row r="146">
      <c r="A146" s="4" t="n"/>
      <c r="B146" s="4" t="n"/>
      <c r="C146" s="5" t="n"/>
      <c r="D146" s="5" t="n"/>
      <c r="E146" s="5" t="n"/>
      <c r="F146" s="5" t="n"/>
      <c r="G146" s="5" t="n"/>
      <c r="H146" s="5" t="n"/>
      <c r="I146" s="5">
        <f>IF(C146="","",IF(A146="입사",DATE(YEAR(C146),MONTH(C146+1),15),DATE(YEAR(C146),MONTH(C146+1),15)))</f>
        <v/>
      </c>
      <c r="J146" s="4">
        <f>IF(I146="","",IF(AND(E146&lt;&gt;"",F146&lt;&gt;"",G146&lt;&gt;"",H146&lt;&gt;""),"완료",I146-TODAY()))</f>
        <v/>
      </c>
      <c r="K146" s="4" t="n"/>
      <c r="L146" s="4" t="n"/>
    </row>
    <row r="147">
      <c r="A147" s="4" t="n"/>
      <c r="B147" s="4" t="n"/>
      <c r="C147" s="5" t="n"/>
      <c r="D147" s="5" t="n"/>
      <c r="E147" s="5" t="n"/>
      <c r="F147" s="5" t="n"/>
      <c r="G147" s="5" t="n"/>
      <c r="H147" s="5" t="n"/>
      <c r="I147" s="5">
        <f>IF(C147="","",IF(A147="입사",DATE(YEAR(C147),MONTH(C147+1),15),DATE(YEAR(C147),MONTH(C147+1),15)))</f>
        <v/>
      </c>
      <c r="J147" s="4">
        <f>IF(I147="","",IF(AND(E147&lt;&gt;"",F147&lt;&gt;"",G147&lt;&gt;"",H147&lt;&gt;""),"완료",I147-TODAY()))</f>
        <v/>
      </c>
      <c r="K147" s="4" t="n"/>
      <c r="L147" s="4" t="n"/>
    </row>
    <row r="148">
      <c r="A148" s="4" t="n"/>
      <c r="B148" s="4" t="n"/>
      <c r="C148" s="5" t="n"/>
      <c r="D148" s="5" t="n"/>
      <c r="E148" s="5" t="n"/>
      <c r="F148" s="5" t="n"/>
      <c r="G148" s="5" t="n"/>
      <c r="H148" s="5" t="n"/>
      <c r="I148" s="5">
        <f>IF(C148="","",IF(A148="입사",DATE(YEAR(C148),MONTH(C148+1),15),DATE(YEAR(C148),MONTH(C148+1),15)))</f>
        <v/>
      </c>
      <c r="J148" s="4">
        <f>IF(I148="","",IF(AND(E148&lt;&gt;"",F148&lt;&gt;"",G148&lt;&gt;"",H148&lt;&gt;""),"완료",I148-TODAY()))</f>
        <v/>
      </c>
      <c r="K148" s="4" t="n"/>
      <c r="L148" s="4" t="n"/>
    </row>
    <row r="149">
      <c r="A149" s="4" t="n"/>
      <c r="B149" s="4" t="n"/>
      <c r="C149" s="5" t="n"/>
      <c r="D149" s="5" t="n"/>
      <c r="E149" s="5" t="n"/>
      <c r="F149" s="5" t="n"/>
      <c r="G149" s="5" t="n"/>
      <c r="H149" s="5" t="n"/>
      <c r="I149" s="5">
        <f>IF(C149="","",IF(A149="입사",DATE(YEAR(C149),MONTH(C149+1),15),DATE(YEAR(C149),MONTH(C149+1),15)))</f>
        <v/>
      </c>
      <c r="J149" s="4">
        <f>IF(I149="","",IF(AND(E149&lt;&gt;"",F149&lt;&gt;"",G149&lt;&gt;"",H149&lt;&gt;""),"완료",I149-TODAY()))</f>
        <v/>
      </c>
      <c r="K149" s="4" t="n"/>
      <c r="L149" s="4" t="n"/>
    </row>
    <row r="150">
      <c r="A150" s="4" t="n"/>
      <c r="B150" s="4" t="n"/>
      <c r="C150" s="5" t="n"/>
      <c r="D150" s="5" t="n"/>
      <c r="E150" s="5" t="n"/>
      <c r="F150" s="5" t="n"/>
      <c r="G150" s="5" t="n"/>
      <c r="H150" s="5" t="n"/>
      <c r="I150" s="5">
        <f>IF(C150="","",IF(A150="입사",DATE(YEAR(C150),MONTH(C150+1),15),DATE(YEAR(C150),MONTH(C150+1),15)))</f>
        <v/>
      </c>
      <c r="J150" s="4">
        <f>IF(I150="","",IF(AND(E150&lt;&gt;"",F150&lt;&gt;"",G150&lt;&gt;"",H150&lt;&gt;""),"완료",I150-TODAY()))</f>
        <v/>
      </c>
      <c r="K150" s="4" t="n"/>
      <c r="L150" s="4" t="n"/>
    </row>
    <row r="151">
      <c r="A151" s="4" t="n"/>
      <c r="B151" s="4" t="n"/>
      <c r="C151" s="5" t="n"/>
      <c r="D151" s="5" t="n"/>
      <c r="E151" s="5" t="n"/>
      <c r="F151" s="5" t="n"/>
      <c r="G151" s="5" t="n"/>
      <c r="H151" s="5" t="n"/>
      <c r="I151" s="5">
        <f>IF(C151="","",IF(A151="입사",DATE(YEAR(C151),MONTH(C151+1),15),DATE(YEAR(C151),MONTH(C151+1),15)))</f>
        <v/>
      </c>
      <c r="J151" s="4">
        <f>IF(I151="","",IF(AND(E151&lt;&gt;"",F151&lt;&gt;"",G151&lt;&gt;"",H151&lt;&gt;""),"완료",I151-TODAY()))</f>
        <v/>
      </c>
      <c r="K151" s="4" t="n"/>
      <c r="L151" s="4" t="n"/>
    </row>
    <row r="152">
      <c r="A152" s="4" t="n"/>
      <c r="B152" s="4" t="n"/>
      <c r="C152" s="5" t="n"/>
      <c r="D152" s="5" t="n"/>
      <c r="E152" s="5" t="n"/>
      <c r="F152" s="5" t="n"/>
      <c r="G152" s="5" t="n"/>
      <c r="H152" s="5" t="n"/>
      <c r="I152" s="5">
        <f>IF(C152="","",IF(A152="입사",DATE(YEAR(C152),MONTH(C152+1),15),DATE(YEAR(C152),MONTH(C152+1),15)))</f>
        <v/>
      </c>
      <c r="J152" s="4">
        <f>IF(I152="","",IF(AND(E152&lt;&gt;"",F152&lt;&gt;"",G152&lt;&gt;"",H152&lt;&gt;""),"완료",I152-TODAY()))</f>
        <v/>
      </c>
      <c r="K152" s="4" t="n"/>
      <c r="L152" s="4" t="n"/>
    </row>
    <row r="153">
      <c r="A153" s="4" t="n"/>
      <c r="B153" s="4" t="n"/>
      <c r="C153" s="5" t="n"/>
      <c r="D153" s="5" t="n"/>
      <c r="E153" s="5" t="n"/>
      <c r="F153" s="5" t="n"/>
      <c r="G153" s="5" t="n"/>
      <c r="H153" s="5" t="n"/>
      <c r="I153" s="5">
        <f>IF(C153="","",IF(A153="입사",DATE(YEAR(C153),MONTH(C153+1),15),DATE(YEAR(C153),MONTH(C153+1),15)))</f>
        <v/>
      </c>
      <c r="J153" s="4">
        <f>IF(I153="","",IF(AND(E153&lt;&gt;"",F153&lt;&gt;"",G153&lt;&gt;"",H153&lt;&gt;""),"완료",I153-TODAY()))</f>
        <v/>
      </c>
      <c r="K153" s="4" t="n"/>
      <c r="L153" s="4" t="n"/>
    </row>
    <row r="154">
      <c r="A154" s="4" t="n"/>
      <c r="B154" s="4" t="n"/>
      <c r="C154" s="5" t="n"/>
      <c r="D154" s="5" t="n"/>
      <c r="E154" s="5" t="n"/>
      <c r="F154" s="5" t="n"/>
      <c r="G154" s="5" t="n"/>
      <c r="H154" s="5" t="n"/>
      <c r="I154" s="5">
        <f>IF(C154="","",IF(A154="입사",DATE(YEAR(C154),MONTH(C154+1),15),DATE(YEAR(C154),MONTH(C154+1),15)))</f>
        <v/>
      </c>
      <c r="J154" s="4">
        <f>IF(I154="","",IF(AND(E154&lt;&gt;"",F154&lt;&gt;"",G154&lt;&gt;"",H154&lt;&gt;""),"완료",I154-TODAY()))</f>
        <v/>
      </c>
      <c r="K154" s="4" t="n"/>
      <c r="L154" s="4" t="n"/>
    </row>
    <row r="155">
      <c r="A155" s="4" t="n"/>
      <c r="B155" s="4" t="n"/>
      <c r="C155" s="5" t="n"/>
      <c r="D155" s="5" t="n"/>
      <c r="E155" s="5" t="n"/>
      <c r="F155" s="5" t="n"/>
      <c r="G155" s="5" t="n"/>
      <c r="H155" s="5" t="n"/>
      <c r="I155" s="5">
        <f>IF(C155="","",IF(A155="입사",DATE(YEAR(C155),MONTH(C155+1),15),DATE(YEAR(C155),MONTH(C155+1),15)))</f>
        <v/>
      </c>
      <c r="J155" s="4">
        <f>IF(I155="","",IF(AND(E155&lt;&gt;"",F155&lt;&gt;"",G155&lt;&gt;"",H155&lt;&gt;""),"완료",I155-TODAY()))</f>
        <v/>
      </c>
      <c r="K155" s="4" t="n"/>
      <c r="L155" s="4" t="n"/>
    </row>
    <row r="156">
      <c r="A156" s="4" t="n"/>
      <c r="B156" s="4" t="n"/>
      <c r="C156" s="5" t="n"/>
      <c r="D156" s="5" t="n"/>
      <c r="E156" s="5" t="n"/>
      <c r="F156" s="5" t="n"/>
      <c r="G156" s="5" t="n"/>
      <c r="H156" s="5" t="n"/>
      <c r="I156" s="5">
        <f>IF(C156="","",IF(A156="입사",DATE(YEAR(C156),MONTH(C156+1),15),DATE(YEAR(C156),MONTH(C156+1),15)))</f>
        <v/>
      </c>
      <c r="J156" s="4">
        <f>IF(I156="","",IF(AND(E156&lt;&gt;"",F156&lt;&gt;"",G156&lt;&gt;"",H156&lt;&gt;""),"완료",I156-TODAY()))</f>
        <v/>
      </c>
      <c r="K156" s="4" t="n"/>
      <c r="L156" s="4" t="n"/>
    </row>
    <row r="157">
      <c r="A157" s="4" t="n"/>
      <c r="B157" s="4" t="n"/>
      <c r="C157" s="5" t="n"/>
      <c r="D157" s="5" t="n"/>
      <c r="E157" s="5" t="n"/>
      <c r="F157" s="5" t="n"/>
      <c r="G157" s="5" t="n"/>
      <c r="H157" s="5" t="n"/>
      <c r="I157" s="5">
        <f>IF(C157="","",IF(A157="입사",DATE(YEAR(C157),MONTH(C157+1),15),DATE(YEAR(C157),MONTH(C157+1),15)))</f>
        <v/>
      </c>
      <c r="J157" s="4">
        <f>IF(I157="","",IF(AND(E157&lt;&gt;"",F157&lt;&gt;"",G157&lt;&gt;"",H157&lt;&gt;""),"완료",I157-TODAY()))</f>
        <v/>
      </c>
      <c r="K157" s="4" t="n"/>
      <c r="L157" s="4" t="n"/>
    </row>
    <row r="158">
      <c r="A158" s="4" t="n"/>
      <c r="B158" s="4" t="n"/>
      <c r="C158" s="5" t="n"/>
      <c r="D158" s="5" t="n"/>
      <c r="E158" s="5" t="n"/>
      <c r="F158" s="5" t="n"/>
      <c r="G158" s="5" t="n"/>
      <c r="H158" s="5" t="n"/>
      <c r="I158" s="5">
        <f>IF(C158="","",IF(A158="입사",DATE(YEAR(C158),MONTH(C158+1),15),DATE(YEAR(C158),MONTH(C158+1),15)))</f>
        <v/>
      </c>
      <c r="J158" s="4">
        <f>IF(I158="","",IF(AND(E158&lt;&gt;"",F158&lt;&gt;"",G158&lt;&gt;"",H158&lt;&gt;""),"완료",I158-TODAY()))</f>
        <v/>
      </c>
      <c r="K158" s="4" t="n"/>
      <c r="L158" s="4" t="n"/>
    </row>
    <row r="159">
      <c r="A159" s="4" t="n"/>
      <c r="B159" s="4" t="n"/>
      <c r="C159" s="5" t="n"/>
      <c r="D159" s="5" t="n"/>
      <c r="E159" s="5" t="n"/>
      <c r="F159" s="5" t="n"/>
      <c r="G159" s="5" t="n"/>
      <c r="H159" s="5" t="n"/>
      <c r="I159" s="5">
        <f>IF(C159="","",IF(A159="입사",DATE(YEAR(C159),MONTH(C159+1),15),DATE(YEAR(C159),MONTH(C159+1),15)))</f>
        <v/>
      </c>
      <c r="J159" s="4">
        <f>IF(I159="","",IF(AND(E159&lt;&gt;"",F159&lt;&gt;"",G159&lt;&gt;"",H159&lt;&gt;""),"완료",I159-TODAY()))</f>
        <v/>
      </c>
      <c r="K159" s="4" t="n"/>
      <c r="L159" s="4" t="n"/>
    </row>
    <row r="160">
      <c r="A160" s="4" t="n"/>
      <c r="B160" s="4" t="n"/>
      <c r="C160" s="5" t="n"/>
      <c r="D160" s="5" t="n"/>
      <c r="E160" s="5" t="n"/>
      <c r="F160" s="5" t="n"/>
      <c r="G160" s="5" t="n"/>
      <c r="H160" s="5" t="n"/>
      <c r="I160" s="5">
        <f>IF(C160="","",IF(A160="입사",DATE(YEAR(C160),MONTH(C160+1),15),DATE(YEAR(C160),MONTH(C160+1),15)))</f>
        <v/>
      </c>
      <c r="J160" s="4">
        <f>IF(I160="","",IF(AND(E160&lt;&gt;"",F160&lt;&gt;"",G160&lt;&gt;"",H160&lt;&gt;""),"완료",I160-TODAY()))</f>
        <v/>
      </c>
      <c r="K160" s="4" t="n"/>
      <c r="L160" s="4" t="n"/>
    </row>
    <row r="161">
      <c r="A161" s="4" t="n"/>
      <c r="B161" s="4" t="n"/>
      <c r="C161" s="5" t="n"/>
      <c r="D161" s="5" t="n"/>
      <c r="E161" s="5" t="n"/>
      <c r="F161" s="5" t="n"/>
      <c r="G161" s="5" t="n"/>
      <c r="H161" s="5" t="n"/>
      <c r="I161" s="5">
        <f>IF(C161="","",IF(A161="입사",DATE(YEAR(C161),MONTH(C161+1),15),DATE(YEAR(C161),MONTH(C161+1),15)))</f>
        <v/>
      </c>
      <c r="J161" s="4">
        <f>IF(I161="","",IF(AND(E161&lt;&gt;"",F161&lt;&gt;"",G161&lt;&gt;"",H161&lt;&gt;""),"완료",I161-TODAY()))</f>
        <v/>
      </c>
      <c r="K161" s="4" t="n"/>
      <c r="L161" s="4" t="n"/>
    </row>
    <row r="162">
      <c r="A162" s="4" t="n"/>
      <c r="B162" s="4" t="n"/>
      <c r="C162" s="5" t="n"/>
      <c r="D162" s="5" t="n"/>
      <c r="E162" s="5" t="n"/>
      <c r="F162" s="5" t="n"/>
      <c r="G162" s="5" t="n"/>
      <c r="H162" s="5" t="n"/>
      <c r="I162" s="5">
        <f>IF(C162="","",IF(A162="입사",DATE(YEAR(C162),MONTH(C162+1),15),DATE(YEAR(C162),MONTH(C162+1),15)))</f>
        <v/>
      </c>
      <c r="J162" s="4">
        <f>IF(I162="","",IF(AND(E162&lt;&gt;"",F162&lt;&gt;"",G162&lt;&gt;"",H162&lt;&gt;""),"완료",I162-TODAY()))</f>
        <v/>
      </c>
      <c r="K162" s="4" t="n"/>
      <c r="L162" s="4" t="n"/>
    </row>
    <row r="163">
      <c r="A163" s="4" t="n"/>
      <c r="B163" s="4" t="n"/>
      <c r="C163" s="5" t="n"/>
      <c r="D163" s="5" t="n"/>
      <c r="E163" s="5" t="n"/>
      <c r="F163" s="5" t="n"/>
      <c r="G163" s="5" t="n"/>
      <c r="H163" s="5" t="n"/>
      <c r="I163" s="5">
        <f>IF(C163="","",IF(A163="입사",DATE(YEAR(C163),MONTH(C163+1),15),DATE(YEAR(C163),MONTH(C163+1),15)))</f>
        <v/>
      </c>
      <c r="J163" s="4">
        <f>IF(I163="","",IF(AND(E163&lt;&gt;"",F163&lt;&gt;"",G163&lt;&gt;"",H163&lt;&gt;""),"완료",I163-TODAY()))</f>
        <v/>
      </c>
      <c r="K163" s="4" t="n"/>
      <c r="L163" s="4" t="n"/>
    </row>
    <row r="164">
      <c r="A164" s="4" t="n"/>
      <c r="B164" s="4" t="n"/>
      <c r="C164" s="5" t="n"/>
      <c r="D164" s="5" t="n"/>
      <c r="E164" s="5" t="n"/>
      <c r="F164" s="5" t="n"/>
      <c r="G164" s="5" t="n"/>
      <c r="H164" s="5" t="n"/>
      <c r="I164" s="5">
        <f>IF(C164="","",IF(A164="입사",DATE(YEAR(C164),MONTH(C164+1),15),DATE(YEAR(C164),MONTH(C164+1),15)))</f>
        <v/>
      </c>
      <c r="J164" s="4">
        <f>IF(I164="","",IF(AND(E164&lt;&gt;"",F164&lt;&gt;"",G164&lt;&gt;"",H164&lt;&gt;""),"완료",I164-TODAY()))</f>
        <v/>
      </c>
      <c r="K164" s="4" t="n"/>
      <c r="L164" s="4" t="n"/>
    </row>
    <row r="165">
      <c r="A165" s="4" t="n"/>
      <c r="B165" s="4" t="n"/>
      <c r="C165" s="5" t="n"/>
      <c r="D165" s="5" t="n"/>
      <c r="E165" s="5" t="n"/>
      <c r="F165" s="5" t="n"/>
      <c r="G165" s="5" t="n"/>
      <c r="H165" s="5" t="n"/>
      <c r="I165" s="5">
        <f>IF(C165="","",IF(A165="입사",DATE(YEAR(C165),MONTH(C165+1),15),DATE(YEAR(C165),MONTH(C165+1),15)))</f>
        <v/>
      </c>
      <c r="J165" s="4">
        <f>IF(I165="","",IF(AND(E165&lt;&gt;"",F165&lt;&gt;"",G165&lt;&gt;"",H165&lt;&gt;""),"완료",I165-TODAY()))</f>
        <v/>
      </c>
      <c r="K165" s="4" t="n"/>
      <c r="L165" s="4" t="n"/>
    </row>
    <row r="166">
      <c r="A166" s="4" t="n"/>
      <c r="B166" s="4" t="n"/>
      <c r="C166" s="5" t="n"/>
      <c r="D166" s="5" t="n"/>
      <c r="E166" s="5" t="n"/>
      <c r="F166" s="5" t="n"/>
      <c r="G166" s="5" t="n"/>
      <c r="H166" s="5" t="n"/>
      <c r="I166" s="5">
        <f>IF(C166="","",IF(A166="입사",DATE(YEAR(C166),MONTH(C166+1),15),DATE(YEAR(C166),MONTH(C166+1),15)))</f>
        <v/>
      </c>
      <c r="J166" s="4">
        <f>IF(I166="","",IF(AND(E166&lt;&gt;"",F166&lt;&gt;"",G166&lt;&gt;"",H166&lt;&gt;""),"완료",I166-TODAY()))</f>
        <v/>
      </c>
      <c r="K166" s="4" t="n"/>
      <c r="L166" s="4" t="n"/>
    </row>
    <row r="167">
      <c r="A167" s="4" t="n"/>
      <c r="B167" s="4" t="n"/>
      <c r="C167" s="5" t="n"/>
      <c r="D167" s="5" t="n"/>
      <c r="E167" s="5" t="n"/>
      <c r="F167" s="5" t="n"/>
      <c r="G167" s="5" t="n"/>
      <c r="H167" s="5" t="n"/>
      <c r="I167" s="5">
        <f>IF(C167="","",IF(A167="입사",DATE(YEAR(C167),MONTH(C167+1),15),DATE(YEAR(C167),MONTH(C167+1),15)))</f>
        <v/>
      </c>
      <c r="J167" s="4">
        <f>IF(I167="","",IF(AND(E167&lt;&gt;"",F167&lt;&gt;"",G167&lt;&gt;"",H167&lt;&gt;""),"완료",I167-TODAY()))</f>
        <v/>
      </c>
      <c r="K167" s="4" t="n"/>
      <c r="L167" s="4" t="n"/>
    </row>
    <row r="168">
      <c r="A168" s="4" t="n"/>
      <c r="B168" s="4" t="n"/>
      <c r="C168" s="5" t="n"/>
      <c r="D168" s="5" t="n"/>
      <c r="E168" s="5" t="n"/>
      <c r="F168" s="5" t="n"/>
      <c r="G168" s="5" t="n"/>
      <c r="H168" s="5" t="n"/>
      <c r="I168" s="5">
        <f>IF(C168="","",IF(A168="입사",DATE(YEAR(C168),MONTH(C168+1),15),DATE(YEAR(C168),MONTH(C168+1),15)))</f>
        <v/>
      </c>
      <c r="J168" s="4">
        <f>IF(I168="","",IF(AND(E168&lt;&gt;"",F168&lt;&gt;"",G168&lt;&gt;"",H168&lt;&gt;""),"완료",I168-TODAY()))</f>
        <v/>
      </c>
      <c r="K168" s="4" t="n"/>
      <c r="L168" s="4" t="n"/>
    </row>
    <row r="169">
      <c r="A169" s="4" t="n"/>
      <c r="B169" s="4" t="n"/>
      <c r="C169" s="5" t="n"/>
      <c r="D169" s="5" t="n"/>
      <c r="E169" s="5" t="n"/>
      <c r="F169" s="5" t="n"/>
      <c r="G169" s="5" t="n"/>
      <c r="H169" s="5" t="n"/>
      <c r="I169" s="5">
        <f>IF(C169="","",IF(A169="입사",DATE(YEAR(C169),MONTH(C169+1),15),DATE(YEAR(C169),MONTH(C169+1),15)))</f>
        <v/>
      </c>
      <c r="J169" s="4">
        <f>IF(I169="","",IF(AND(E169&lt;&gt;"",F169&lt;&gt;"",G169&lt;&gt;"",H169&lt;&gt;""),"완료",I169-TODAY()))</f>
        <v/>
      </c>
      <c r="K169" s="4" t="n"/>
      <c r="L169" s="4" t="n"/>
    </row>
    <row r="170">
      <c r="A170" s="4" t="n"/>
      <c r="B170" s="4" t="n"/>
      <c r="C170" s="5" t="n"/>
      <c r="D170" s="5" t="n"/>
      <c r="E170" s="5" t="n"/>
      <c r="F170" s="5" t="n"/>
      <c r="G170" s="5" t="n"/>
      <c r="H170" s="5" t="n"/>
      <c r="I170" s="5">
        <f>IF(C170="","",IF(A170="입사",DATE(YEAR(C170),MONTH(C170+1),15),DATE(YEAR(C170),MONTH(C170+1),15)))</f>
        <v/>
      </c>
      <c r="J170" s="4">
        <f>IF(I170="","",IF(AND(E170&lt;&gt;"",F170&lt;&gt;"",G170&lt;&gt;"",H170&lt;&gt;""),"완료",I170-TODAY()))</f>
        <v/>
      </c>
      <c r="K170" s="4" t="n"/>
      <c r="L170" s="4" t="n"/>
    </row>
    <row r="171">
      <c r="A171" s="4" t="n"/>
      <c r="B171" s="4" t="n"/>
      <c r="C171" s="5" t="n"/>
      <c r="D171" s="5" t="n"/>
      <c r="E171" s="5" t="n"/>
      <c r="F171" s="5" t="n"/>
      <c r="G171" s="5" t="n"/>
      <c r="H171" s="5" t="n"/>
      <c r="I171" s="5">
        <f>IF(C171="","",IF(A171="입사",DATE(YEAR(C171),MONTH(C171+1),15),DATE(YEAR(C171),MONTH(C171+1),15)))</f>
        <v/>
      </c>
      <c r="J171" s="4">
        <f>IF(I171="","",IF(AND(E171&lt;&gt;"",F171&lt;&gt;"",G171&lt;&gt;"",H171&lt;&gt;""),"완료",I171-TODAY()))</f>
        <v/>
      </c>
      <c r="K171" s="4" t="n"/>
      <c r="L171" s="4" t="n"/>
    </row>
    <row r="172">
      <c r="A172" s="4" t="n"/>
      <c r="B172" s="4" t="n"/>
      <c r="C172" s="5" t="n"/>
      <c r="D172" s="5" t="n"/>
      <c r="E172" s="5" t="n"/>
      <c r="F172" s="5" t="n"/>
      <c r="G172" s="5" t="n"/>
      <c r="H172" s="5" t="n"/>
      <c r="I172" s="5">
        <f>IF(C172="","",IF(A172="입사",DATE(YEAR(C172),MONTH(C172+1),15),DATE(YEAR(C172),MONTH(C172+1),15)))</f>
        <v/>
      </c>
      <c r="J172" s="4">
        <f>IF(I172="","",IF(AND(E172&lt;&gt;"",F172&lt;&gt;"",G172&lt;&gt;"",H172&lt;&gt;""),"완료",I172-TODAY()))</f>
        <v/>
      </c>
      <c r="K172" s="4" t="n"/>
      <c r="L172" s="4" t="n"/>
    </row>
    <row r="173">
      <c r="A173" s="4" t="n"/>
      <c r="B173" s="4" t="n"/>
      <c r="C173" s="5" t="n"/>
      <c r="D173" s="5" t="n"/>
      <c r="E173" s="5" t="n"/>
      <c r="F173" s="5" t="n"/>
      <c r="G173" s="5" t="n"/>
      <c r="H173" s="5" t="n"/>
      <c r="I173" s="5">
        <f>IF(C173="","",IF(A173="입사",DATE(YEAR(C173),MONTH(C173+1),15),DATE(YEAR(C173),MONTH(C173+1),15)))</f>
        <v/>
      </c>
      <c r="J173" s="4">
        <f>IF(I173="","",IF(AND(E173&lt;&gt;"",F173&lt;&gt;"",G173&lt;&gt;"",H173&lt;&gt;""),"완료",I173-TODAY()))</f>
        <v/>
      </c>
      <c r="K173" s="4" t="n"/>
      <c r="L173" s="4" t="n"/>
    </row>
    <row r="174">
      <c r="A174" s="4" t="n"/>
      <c r="B174" s="4" t="n"/>
      <c r="C174" s="5" t="n"/>
      <c r="D174" s="5" t="n"/>
      <c r="E174" s="5" t="n"/>
      <c r="F174" s="5" t="n"/>
      <c r="G174" s="5" t="n"/>
      <c r="H174" s="5" t="n"/>
      <c r="I174" s="5">
        <f>IF(C174="","",IF(A174="입사",DATE(YEAR(C174),MONTH(C174+1),15),DATE(YEAR(C174),MONTH(C174+1),15)))</f>
        <v/>
      </c>
      <c r="J174" s="4">
        <f>IF(I174="","",IF(AND(E174&lt;&gt;"",F174&lt;&gt;"",G174&lt;&gt;"",H174&lt;&gt;""),"완료",I174-TODAY()))</f>
        <v/>
      </c>
      <c r="K174" s="4" t="n"/>
      <c r="L174" s="4" t="n"/>
    </row>
    <row r="175">
      <c r="A175" s="4" t="n"/>
      <c r="B175" s="4" t="n"/>
      <c r="C175" s="5" t="n"/>
      <c r="D175" s="5" t="n"/>
      <c r="E175" s="5" t="n"/>
      <c r="F175" s="5" t="n"/>
      <c r="G175" s="5" t="n"/>
      <c r="H175" s="5" t="n"/>
      <c r="I175" s="5">
        <f>IF(C175="","",IF(A175="입사",DATE(YEAR(C175),MONTH(C175+1),15),DATE(YEAR(C175),MONTH(C175+1),15)))</f>
        <v/>
      </c>
      <c r="J175" s="4">
        <f>IF(I175="","",IF(AND(E175&lt;&gt;"",F175&lt;&gt;"",G175&lt;&gt;"",H175&lt;&gt;""),"완료",I175-TODAY()))</f>
        <v/>
      </c>
      <c r="K175" s="4" t="n"/>
      <c r="L175" s="4" t="n"/>
    </row>
    <row r="176">
      <c r="A176" s="4" t="n"/>
      <c r="B176" s="4" t="n"/>
      <c r="C176" s="5" t="n"/>
      <c r="D176" s="5" t="n"/>
      <c r="E176" s="5" t="n"/>
      <c r="F176" s="5" t="n"/>
      <c r="G176" s="5" t="n"/>
      <c r="H176" s="5" t="n"/>
      <c r="I176" s="5">
        <f>IF(C176="","",IF(A176="입사",DATE(YEAR(C176),MONTH(C176+1),15),DATE(YEAR(C176),MONTH(C176+1),15)))</f>
        <v/>
      </c>
      <c r="J176" s="4">
        <f>IF(I176="","",IF(AND(E176&lt;&gt;"",F176&lt;&gt;"",G176&lt;&gt;"",H176&lt;&gt;""),"완료",I176-TODAY()))</f>
        <v/>
      </c>
      <c r="K176" s="4" t="n"/>
      <c r="L176" s="4" t="n"/>
    </row>
    <row r="177">
      <c r="A177" s="4" t="n"/>
      <c r="B177" s="4" t="n"/>
      <c r="C177" s="5" t="n"/>
      <c r="D177" s="5" t="n"/>
      <c r="E177" s="5" t="n"/>
      <c r="F177" s="5" t="n"/>
      <c r="G177" s="5" t="n"/>
      <c r="H177" s="5" t="n"/>
      <c r="I177" s="5">
        <f>IF(C177="","",IF(A177="입사",DATE(YEAR(C177),MONTH(C177+1),15),DATE(YEAR(C177),MONTH(C177+1),15)))</f>
        <v/>
      </c>
      <c r="J177" s="4">
        <f>IF(I177="","",IF(AND(E177&lt;&gt;"",F177&lt;&gt;"",G177&lt;&gt;"",H177&lt;&gt;""),"완료",I177-TODAY()))</f>
        <v/>
      </c>
      <c r="K177" s="4" t="n"/>
      <c r="L177" s="4" t="n"/>
    </row>
    <row r="178">
      <c r="A178" s="4" t="n"/>
      <c r="B178" s="4" t="n"/>
      <c r="C178" s="5" t="n"/>
      <c r="D178" s="5" t="n"/>
      <c r="E178" s="5" t="n"/>
      <c r="F178" s="5" t="n"/>
      <c r="G178" s="5" t="n"/>
      <c r="H178" s="5" t="n"/>
      <c r="I178" s="5">
        <f>IF(C178="","",IF(A178="입사",DATE(YEAR(C178),MONTH(C178+1),15),DATE(YEAR(C178),MONTH(C178+1),15)))</f>
        <v/>
      </c>
      <c r="J178" s="4">
        <f>IF(I178="","",IF(AND(E178&lt;&gt;"",F178&lt;&gt;"",G178&lt;&gt;"",H178&lt;&gt;""),"완료",I178-TODAY()))</f>
        <v/>
      </c>
      <c r="K178" s="4" t="n"/>
      <c r="L178" s="4" t="n"/>
    </row>
    <row r="179">
      <c r="A179" s="4" t="n"/>
      <c r="B179" s="4" t="n"/>
      <c r="C179" s="5" t="n"/>
      <c r="D179" s="5" t="n"/>
      <c r="E179" s="5" t="n"/>
      <c r="F179" s="5" t="n"/>
      <c r="G179" s="5" t="n"/>
      <c r="H179" s="5" t="n"/>
      <c r="I179" s="5">
        <f>IF(C179="","",IF(A179="입사",DATE(YEAR(C179),MONTH(C179+1),15),DATE(YEAR(C179),MONTH(C179+1),15)))</f>
        <v/>
      </c>
      <c r="J179" s="4">
        <f>IF(I179="","",IF(AND(E179&lt;&gt;"",F179&lt;&gt;"",G179&lt;&gt;"",H179&lt;&gt;""),"완료",I179-TODAY()))</f>
        <v/>
      </c>
      <c r="K179" s="4" t="n"/>
      <c r="L179" s="4" t="n"/>
    </row>
    <row r="180">
      <c r="A180" s="4" t="n"/>
      <c r="B180" s="4" t="n"/>
      <c r="C180" s="5" t="n"/>
      <c r="D180" s="5" t="n"/>
      <c r="E180" s="5" t="n"/>
      <c r="F180" s="5" t="n"/>
      <c r="G180" s="5" t="n"/>
      <c r="H180" s="5" t="n"/>
      <c r="I180" s="5">
        <f>IF(C180="","",IF(A180="입사",DATE(YEAR(C180),MONTH(C180+1),15),DATE(YEAR(C180),MONTH(C180+1),15)))</f>
        <v/>
      </c>
      <c r="J180" s="4">
        <f>IF(I180="","",IF(AND(E180&lt;&gt;"",F180&lt;&gt;"",G180&lt;&gt;"",H180&lt;&gt;""),"완료",I180-TODAY()))</f>
        <v/>
      </c>
      <c r="K180" s="4" t="n"/>
      <c r="L180" s="4" t="n"/>
    </row>
    <row r="181">
      <c r="A181" s="4" t="n"/>
      <c r="B181" s="4" t="n"/>
      <c r="C181" s="5" t="n"/>
      <c r="D181" s="5" t="n"/>
      <c r="E181" s="5" t="n"/>
      <c r="F181" s="5" t="n"/>
      <c r="G181" s="5" t="n"/>
      <c r="H181" s="5" t="n"/>
      <c r="I181" s="5">
        <f>IF(C181="","",IF(A181="입사",DATE(YEAR(C181),MONTH(C181+1),15),DATE(YEAR(C181),MONTH(C181+1),15)))</f>
        <v/>
      </c>
      <c r="J181" s="4">
        <f>IF(I181="","",IF(AND(E181&lt;&gt;"",F181&lt;&gt;"",G181&lt;&gt;"",H181&lt;&gt;""),"완료",I181-TODAY()))</f>
        <v/>
      </c>
      <c r="K181" s="4" t="n"/>
      <c r="L181" s="4" t="n"/>
    </row>
    <row r="182">
      <c r="A182" s="4" t="n"/>
      <c r="B182" s="4" t="n"/>
      <c r="C182" s="5" t="n"/>
      <c r="D182" s="5" t="n"/>
      <c r="E182" s="5" t="n"/>
      <c r="F182" s="5" t="n"/>
      <c r="G182" s="5" t="n"/>
      <c r="H182" s="5" t="n"/>
      <c r="I182" s="5">
        <f>IF(C182="","",IF(A182="입사",DATE(YEAR(C182),MONTH(C182+1),15),DATE(YEAR(C182),MONTH(C182+1),15)))</f>
        <v/>
      </c>
      <c r="J182" s="4">
        <f>IF(I182="","",IF(AND(E182&lt;&gt;"",F182&lt;&gt;"",G182&lt;&gt;"",H182&lt;&gt;""),"완료",I182-TODAY()))</f>
        <v/>
      </c>
      <c r="K182" s="4" t="n"/>
      <c r="L182" s="4" t="n"/>
    </row>
    <row r="183">
      <c r="A183" s="4" t="n"/>
      <c r="B183" s="4" t="n"/>
      <c r="C183" s="5" t="n"/>
      <c r="D183" s="5" t="n"/>
      <c r="E183" s="5" t="n"/>
      <c r="F183" s="5" t="n"/>
      <c r="G183" s="5" t="n"/>
      <c r="H183" s="5" t="n"/>
      <c r="I183" s="5">
        <f>IF(C183="","",IF(A183="입사",DATE(YEAR(C183),MONTH(C183+1),15),DATE(YEAR(C183),MONTH(C183+1),15)))</f>
        <v/>
      </c>
      <c r="J183" s="4">
        <f>IF(I183="","",IF(AND(E183&lt;&gt;"",F183&lt;&gt;"",G183&lt;&gt;"",H183&lt;&gt;""),"완료",I183-TODAY()))</f>
        <v/>
      </c>
      <c r="K183" s="4" t="n"/>
      <c r="L183" s="4" t="n"/>
    </row>
    <row r="184">
      <c r="A184" s="4" t="n"/>
      <c r="B184" s="4" t="n"/>
      <c r="C184" s="5" t="n"/>
      <c r="D184" s="5" t="n"/>
      <c r="E184" s="5" t="n"/>
      <c r="F184" s="5" t="n"/>
      <c r="G184" s="5" t="n"/>
      <c r="H184" s="5" t="n"/>
      <c r="I184" s="5">
        <f>IF(C184="","",IF(A184="입사",DATE(YEAR(C184),MONTH(C184+1),15),DATE(YEAR(C184),MONTH(C184+1),15)))</f>
        <v/>
      </c>
      <c r="J184" s="4">
        <f>IF(I184="","",IF(AND(E184&lt;&gt;"",F184&lt;&gt;"",G184&lt;&gt;"",H184&lt;&gt;""),"완료",I184-TODAY()))</f>
        <v/>
      </c>
      <c r="K184" s="4" t="n"/>
      <c r="L184" s="4" t="n"/>
    </row>
    <row r="185">
      <c r="A185" s="4" t="n"/>
      <c r="B185" s="4" t="n"/>
      <c r="C185" s="5" t="n"/>
      <c r="D185" s="5" t="n"/>
      <c r="E185" s="5" t="n"/>
      <c r="F185" s="5" t="n"/>
      <c r="G185" s="5" t="n"/>
      <c r="H185" s="5" t="n"/>
      <c r="I185" s="5">
        <f>IF(C185="","",IF(A185="입사",DATE(YEAR(C185),MONTH(C185+1),15),DATE(YEAR(C185),MONTH(C185+1),15)))</f>
        <v/>
      </c>
      <c r="J185" s="4">
        <f>IF(I185="","",IF(AND(E185&lt;&gt;"",F185&lt;&gt;"",G185&lt;&gt;"",H185&lt;&gt;""),"완료",I185-TODAY()))</f>
        <v/>
      </c>
      <c r="K185" s="4" t="n"/>
      <c r="L185" s="4" t="n"/>
    </row>
    <row r="186">
      <c r="A186" s="4" t="n"/>
      <c r="B186" s="4" t="n"/>
      <c r="C186" s="5" t="n"/>
      <c r="D186" s="5" t="n"/>
      <c r="E186" s="5" t="n"/>
      <c r="F186" s="5" t="n"/>
      <c r="G186" s="5" t="n"/>
      <c r="H186" s="5" t="n"/>
      <c r="I186" s="5">
        <f>IF(C186="","",IF(A186="입사",DATE(YEAR(C186),MONTH(C186+1),15),DATE(YEAR(C186),MONTH(C186+1),15)))</f>
        <v/>
      </c>
      <c r="J186" s="4">
        <f>IF(I186="","",IF(AND(E186&lt;&gt;"",F186&lt;&gt;"",G186&lt;&gt;"",H186&lt;&gt;""),"완료",I186-TODAY()))</f>
        <v/>
      </c>
      <c r="K186" s="4" t="n"/>
      <c r="L186" s="4" t="n"/>
    </row>
    <row r="187">
      <c r="A187" s="4" t="n"/>
      <c r="B187" s="4" t="n"/>
      <c r="C187" s="5" t="n"/>
      <c r="D187" s="5" t="n"/>
      <c r="E187" s="5" t="n"/>
      <c r="F187" s="5" t="n"/>
      <c r="G187" s="5" t="n"/>
      <c r="H187" s="5" t="n"/>
      <c r="I187" s="5">
        <f>IF(C187="","",IF(A187="입사",DATE(YEAR(C187),MONTH(C187+1),15),DATE(YEAR(C187),MONTH(C187+1),15)))</f>
        <v/>
      </c>
      <c r="J187" s="4">
        <f>IF(I187="","",IF(AND(E187&lt;&gt;"",F187&lt;&gt;"",G187&lt;&gt;"",H187&lt;&gt;""),"완료",I187-TODAY()))</f>
        <v/>
      </c>
      <c r="K187" s="4" t="n"/>
      <c r="L187" s="4" t="n"/>
    </row>
    <row r="188">
      <c r="A188" s="4" t="n"/>
      <c r="B188" s="4" t="n"/>
      <c r="C188" s="5" t="n"/>
      <c r="D188" s="5" t="n"/>
      <c r="E188" s="5" t="n"/>
      <c r="F188" s="5" t="n"/>
      <c r="G188" s="5" t="n"/>
      <c r="H188" s="5" t="n"/>
      <c r="I188" s="5">
        <f>IF(C188="","",IF(A188="입사",DATE(YEAR(C188),MONTH(C188+1),15),DATE(YEAR(C188),MONTH(C188+1),15)))</f>
        <v/>
      </c>
      <c r="J188" s="4">
        <f>IF(I188="","",IF(AND(E188&lt;&gt;"",F188&lt;&gt;"",G188&lt;&gt;"",H188&lt;&gt;""),"완료",I188-TODAY()))</f>
        <v/>
      </c>
      <c r="K188" s="4" t="n"/>
      <c r="L188" s="4" t="n"/>
    </row>
    <row r="189">
      <c r="A189" s="4" t="n"/>
      <c r="B189" s="4" t="n"/>
      <c r="C189" s="5" t="n"/>
      <c r="D189" s="5" t="n"/>
      <c r="E189" s="5" t="n"/>
      <c r="F189" s="5" t="n"/>
      <c r="G189" s="5" t="n"/>
      <c r="H189" s="5" t="n"/>
      <c r="I189" s="5">
        <f>IF(C189="","",IF(A189="입사",DATE(YEAR(C189),MONTH(C189+1),15),DATE(YEAR(C189),MONTH(C189+1),15)))</f>
        <v/>
      </c>
      <c r="J189" s="4">
        <f>IF(I189="","",IF(AND(E189&lt;&gt;"",F189&lt;&gt;"",G189&lt;&gt;"",H189&lt;&gt;""),"완료",I189-TODAY()))</f>
        <v/>
      </c>
      <c r="K189" s="4" t="n"/>
      <c r="L189" s="4" t="n"/>
    </row>
    <row r="190">
      <c r="A190" s="4" t="n"/>
      <c r="B190" s="4" t="n"/>
      <c r="C190" s="5" t="n"/>
      <c r="D190" s="5" t="n"/>
      <c r="E190" s="5" t="n"/>
      <c r="F190" s="5" t="n"/>
      <c r="G190" s="5" t="n"/>
      <c r="H190" s="5" t="n"/>
      <c r="I190" s="5">
        <f>IF(C190="","",IF(A190="입사",DATE(YEAR(C190),MONTH(C190+1),15),DATE(YEAR(C190),MONTH(C190+1),15)))</f>
        <v/>
      </c>
      <c r="J190" s="4">
        <f>IF(I190="","",IF(AND(E190&lt;&gt;"",F190&lt;&gt;"",G190&lt;&gt;"",H190&lt;&gt;""),"완료",I190-TODAY()))</f>
        <v/>
      </c>
      <c r="K190" s="4" t="n"/>
      <c r="L190" s="4" t="n"/>
    </row>
    <row r="191">
      <c r="A191" s="4" t="n"/>
      <c r="B191" s="4" t="n"/>
      <c r="C191" s="5" t="n"/>
      <c r="D191" s="5" t="n"/>
      <c r="E191" s="5" t="n"/>
      <c r="F191" s="5" t="n"/>
      <c r="G191" s="5" t="n"/>
      <c r="H191" s="5" t="n"/>
      <c r="I191" s="5">
        <f>IF(C191="","",IF(A191="입사",DATE(YEAR(C191),MONTH(C191+1),15),DATE(YEAR(C191),MONTH(C191+1),15)))</f>
        <v/>
      </c>
      <c r="J191" s="4">
        <f>IF(I191="","",IF(AND(E191&lt;&gt;"",F191&lt;&gt;"",G191&lt;&gt;"",H191&lt;&gt;""),"완료",I191-TODAY()))</f>
        <v/>
      </c>
      <c r="K191" s="4" t="n"/>
      <c r="L191" s="4" t="n"/>
    </row>
    <row r="192">
      <c r="A192" s="4" t="n"/>
      <c r="B192" s="4" t="n"/>
      <c r="C192" s="5" t="n"/>
      <c r="D192" s="5" t="n"/>
      <c r="E192" s="5" t="n"/>
      <c r="F192" s="5" t="n"/>
      <c r="G192" s="5" t="n"/>
      <c r="H192" s="5" t="n"/>
      <c r="I192" s="5">
        <f>IF(C192="","",IF(A192="입사",DATE(YEAR(C192),MONTH(C192+1),15),DATE(YEAR(C192),MONTH(C192+1),15)))</f>
        <v/>
      </c>
      <c r="J192" s="4">
        <f>IF(I192="","",IF(AND(E192&lt;&gt;"",F192&lt;&gt;"",G192&lt;&gt;"",H192&lt;&gt;""),"완료",I192-TODAY()))</f>
        <v/>
      </c>
      <c r="K192" s="4" t="n"/>
      <c r="L192" s="4" t="n"/>
    </row>
    <row r="193">
      <c r="A193" s="4" t="n"/>
      <c r="B193" s="4" t="n"/>
      <c r="C193" s="5" t="n"/>
      <c r="D193" s="5" t="n"/>
      <c r="E193" s="5" t="n"/>
      <c r="F193" s="5" t="n"/>
      <c r="G193" s="5" t="n"/>
      <c r="H193" s="5" t="n"/>
      <c r="I193" s="5">
        <f>IF(C193="","",IF(A193="입사",DATE(YEAR(C193),MONTH(C193+1),15),DATE(YEAR(C193),MONTH(C193+1),15)))</f>
        <v/>
      </c>
      <c r="J193" s="4">
        <f>IF(I193="","",IF(AND(E193&lt;&gt;"",F193&lt;&gt;"",G193&lt;&gt;"",H193&lt;&gt;""),"완료",I193-TODAY()))</f>
        <v/>
      </c>
      <c r="K193" s="4" t="n"/>
      <c r="L193" s="4" t="n"/>
    </row>
    <row r="194">
      <c r="A194" s="4" t="n"/>
      <c r="B194" s="4" t="n"/>
      <c r="C194" s="5" t="n"/>
      <c r="D194" s="5" t="n"/>
      <c r="E194" s="5" t="n"/>
      <c r="F194" s="5" t="n"/>
      <c r="G194" s="5" t="n"/>
      <c r="H194" s="5" t="n"/>
      <c r="I194" s="5">
        <f>IF(C194="","",IF(A194="입사",DATE(YEAR(C194),MONTH(C194+1),15),DATE(YEAR(C194),MONTH(C194+1),15)))</f>
        <v/>
      </c>
      <c r="J194" s="4">
        <f>IF(I194="","",IF(AND(E194&lt;&gt;"",F194&lt;&gt;"",G194&lt;&gt;"",H194&lt;&gt;""),"완료",I194-TODAY()))</f>
        <v/>
      </c>
      <c r="K194" s="4" t="n"/>
      <c r="L194" s="4" t="n"/>
    </row>
    <row r="195">
      <c r="A195" s="4" t="n"/>
      <c r="B195" s="4" t="n"/>
      <c r="C195" s="5" t="n"/>
      <c r="D195" s="5" t="n"/>
      <c r="E195" s="5" t="n"/>
      <c r="F195" s="5" t="n"/>
      <c r="G195" s="5" t="n"/>
      <c r="H195" s="5" t="n"/>
      <c r="I195" s="5">
        <f>IF(C195="","",IF(A195="입사",DATE(YEAR(C195),MONTH(C195+1),15),DATE(YEAR(C195),MONTH(C195+1),15)))</f>
        <v/>
      </c>
      <c r="J195" s="4">
        <f>IF(I195="","",IF(AND(E195&lt;&gt;"",F195&lt;&gt;"",G195&lt;&gt;"",H195&lt;&gt;""),"완료",I195-TODAY()))</f>
        <v/>
      </c>
      <c r="K195" s="4" t="n"/>
      <c r="L195" s="4" t="n"/>
    </row>
    <row r="196">
      <c r="A196" s="4" t="n"/>
      <c r="B196" s="4" t="n"/>
      <c r="C196" s="5" t="n"/>
      <c r="D196" s="5" t="n"/>
      <c r="E196" s="5" t="n"/>
      <c r="F196" s="5" t="n"/>
      <c r="G196" s="5" t="n"/>
      <c r="H196" s="5" t="n"/>
      <c r="I196" s="5">
        <f>IF(C196="","",IF(A196="입사",DATE(YEAR(C196),MONTH(C196+1),15),DATE(YEAR(C196),MONTH(C196+1),15)))</f>
        <v/>
      </c>
      <c r="J196" s="4">
        <f>IF(I196="","",IF(AND(E196&lt;&gt;"",F196&lt;&gt;"",G196&lt;&gt;"",H196&lt;&gt;""),"완료",I196-TODAY()))</f>
        <v/>
      </c>
      <c r="K196" s="4" t="n"/>
      <c r="L196" s="4" t="n"/>
    </row>
    <row r="197">
      <c r="A197" s="4" t="n"/>
      <c r="B197" s="4" t="n"/>
      <c r="C197" s="5" t="n"/>
      <c r="D197" s="5" t="n"/>
      <c r="E197" s="5" t="n"/>
      <c r="F197" s="5" t="n"/>
      <c r="G197" s="5" t="n"/>
      <c r="H197" s="5" t="n"/>
      <c r="I197" s="5">
        <f>IF(C197="","",IF(A197="입사",DATE(YEAR(C197),MONTH(C197+1),15),DATE(YEAR(C197),MONTH(C197+1),15)))</f>
        <v/>
      </c>
      <c r="J197" s="4">
        <f>IF(I197="","",IF(AND(E197&lt;&gt;"",F197&lt;&gt;"",G197&lt;&gt;"",H197&lt;&gt;""),"완료",I197-TODAY()))</f>
        <v/>
      </c>
      <c r="K197" s="4" t="n"/>
      <c r="L197" s="4" t="n"/>
    </row>
    <row r="198">
      <c r="A198" s="4" t="n"/>
      <c r="B198" s="4" t="n"/>
      <c r="C198" s="5" t="n"/>
      <c r="D198" s="5" t="n"/>
      <c r="E198" s="5" t="n"/>
      <c r="F198" s="5" t="n"/>
      <c r="G198" s="5" t="n"/>
      <c r="H198" s="5" t="n"/>
      <c r="I198" s="5">
        <f>IF(C198="","",IF(A198="입사",DATE(YEAR(C198),MONTH(C198+1),15),DATE(YEAR(C198),MONTH(C198+1),15)))</f>
        <v/>
      </c>
      <c r="J198" s="4">
        <f>IF(I198="","",IF(AND(E198&lt;&gt;"",F198&lt;&gt;"",G198&lt;&gt;"",H198&lt;&gt;""),"완료",I198-TODAY()))</f>
        <v/>
      </c>
      <c r="K198" s="4" t="n"/>
      <c r="L198" s="4" t="n"/>
    </row>
    <row r="199">
      <c r="A199" s="4" t="n"/>
      <c r="B199" s="4" t="n"/>
      <c r="C199" s="5" t="n"/>
      <c r="D199" s="5" t="n"/>
      <c r="E199" s="5" t="n"/>
      <c r="F199" s="5" t="n"/>
      <c r="G199" s="5" t="n"/>
      <c r="H199" s="5" t="n"/>
      <c r="I199" s="5">
        <f>IF(C199="","",IF(A199="입사",DATE(YEAR(C199),MONTH(C199+1),15),DATE(YEAR(C199),MONTH(C199+1),15)))</f>
        <v/>
      </c>
      <c r="J199" s="4">
        <f>IF(I199="","",IF(AND(E199&lt;&gt;"",F199&lt;&gt;"",G199&lt;&gt;"",H199&lt;&gt;""),"완료",I199-TODAY()))</f>
        <v/>
      </c>
      <c r="K199" s="4" t="n"/>
      <c r="L199" s="4" t="n"/>
    </row>
    <row r="200">
      <c r="A200" s="4" t="n"/>
      <c r="B200" s="4" t="n"/>
      <c r="C200" s="5" t="n"/>
      <c r="D200" s="5" t="n"/>
      <c r="E200" s="5" t="n"/>
      <c r="F200" s="5" t="n"/>
      <c r="G200" s="5" t="n"/>
      <c r="H200" s="5" t="n"/>
      <c r="I200" s="5">
        <f>IF(C200="","",IF(A200="입사",DATE(YEAR(C200),MONTH(C200+1),15),DATE(YEAR(C200),MONTH(C200+1),15)))</f>
        <v/>
      </c>
      <c r="J200" s="4">
        <f>IF(I200="","",IF(AND(E200&lt;&gt;"",F200&lt;&gt;"",G200&lt;&gt;"",H200&lt;&gt;""),"완료",I200-TODAY()))</f>
        <v/>
      </c>
      <c r="K200" s="4" t="n"/>
      <c r="L200" s="4" t="n"/>
    </row>
    <row r="201">
      <c r="A201" s="4" t="n"/>
      <c r="B201" s="4" t="n"/>
      <c r="C201" s="5" t="n"/>
      <c r="D201" s="5" t="n"/>
      <c r="E201" s="5" t="n"/>
      <c r="F201" s="5" t="n"/>
      <c r="G201" s="5" t="n"/>
      <c r="H201" s="5" t="n"/>
      <c r="I201" s="5">
        <f>IF(C201="","",IF(A201="입사",DATE(YEAR(C201),MONTH(C201+1),15),DATE(YEAR(C201),MONTH(C201+1),15)))</f>
        <v/>
      </c>
      <c r="J201" s="4">
        <f>IF(I201="","",IF(AND(E201&lt;&gt;"",F201&lt;&gt;"",G201&lt;&gt;"",H201&lt;&gt;""),"완료",I201-TODAY()))</f>
        <v/>
      </c>
      <c r="K201" s="4" t="n"/>
      <c r="L201" s="4" t="n"/>
    </row>
    <row r="202">
      <c r="A202" s="4" t="n"/>
      <c r="B202" s="4" t="n"/>
      <c r="C202" s="5" t="n"/>
      <c r="D202" s="5" t="n"/>
      <c r="E202" s="5" t="n"/>
      <c r="F202" s="5" t="n"/>
      <c r="G202" s="5" t="n"/>
      <c r="H202" s="5" t="n"/>
      <c r="I202" s="5">
        <f>IF(C202="","",IF(A202="입사",DATE(YEAR(C202),MONTH(C202+1),15),DATE(YEAR(C202),MONTH(C202+1),15)))</f>
        <v/>
      </c>
      <c r="J202" s="4">
        <f>IF(I202="","",IF(AND(E202&lt;&gt;"",F202&lt;&gt;"",G202&lt;&gt;"",H202&lt;&gt;""),"완료",I202-TODAY()))</f>
        <v/>
      </c>
      <c r="K202" s="4" t="n"/>
      <c r="L202" s="4" t="n"/>
    </row>
    <row r="203">
      <c r="A203" s="4" t="n"/>
      <c r="B203" s="4" t="n"/>
      <c r="C203" s="5" t="n"/>
      <c r="D203" s="5" t="n"/>
      <c r="E203" s="5" t="n"/>
      <c r="F203" s="5" t="n"/>
      <c r="G203" s="5" t="n"/>
      <c r="H203" s="5" t="n"/>
      <c r="I203" s="5">
        <f>IF(C203="","",IF(A203="입사",DATE(YEAR(C203),MONTH(C203+1),15),DATE(YEAR(C203),MONTH(C203+1),15)))</f>
        <v/>
      </c>
      <c r="J203" s="4">
        <f>IF(I203="","",IF(AND(E203&lt;&gt;"",F203&lt;&gt;"",G203&lt;&gt;"",H203&lt;&gt;""),"완료",I203-TODAY()))</f>
        <v/>
      </c>
      <c r="K203" s="4" t="n"/>
      <c r="L203" s="4" t="n"/>
    </row>
    <row r="204">
      <c r="A204" s="4" t="n"/>
      <c r="B204" s="4" t="n"/>
      <c r="C204" s="5" t="n"/>
      <c r="D204" s="5" t="n"/>
      <c r="E204" s="5" t="n"/>
      <c r="F204" s="5" t="n"/>
      <c r="G204" s="5" t="n"/>
      <c r="H204" s="5" t="n"/>
      <c r="I204" s="5">
        <f>IF(C204="","",IF(A204="입사",DATE(YEAR(C204),MONTH(C204+1),15),DATE(YEAR(C204),MONTH(C204+1),15)))</f>
        <v/>
      </c>
      <c r="J204" s="4">
        <f>IF(I204="","",IF(AND(E204&lt;&gt;"",F204&lt;&gt;"",G204&lt;&gt;"",H204&lt;&gt;""),"완료",I204-TODAY()))</f>
        <v/>
      </c>
      <c r="K204" s="4" t="n"/>
      <c r="L204" s="4" t="n"/>
    </row>
    <row r="205">
      <c r="A205" s="4" t="n"/>
      <c r="B205" s="4" t="n"/>
      <c r="C205" s="5" t="n"/>
      <c r="D205" s="5" t="n"/>
      <c r="E205" s="5" t="n"/>
      <c r="F205" s="5" t="n"/>
      <c r="G205" s="5" t="n"/>
      <c r="H205" s="5" t="n"/>
      <c r="I205" s="5">
        <f>IF(C205="","",IF(A205="입사",DATE(YEAR(C205),MONTH(C205+1),15),DATE(YEAR(C205),MONTH(C205+1),15)))</f>
        <v/>
      </c>
      <c r="J205" s="4">
        <f>IF(I205="","",IF(AND(E205&lt;&gt;"",F205&lt;&gt;"",G205&lt;&gt;"",H205&lt;&gt;""),"완료",I205-TODAY()))</f>
        <v/>
      </c>
      <c r="K205" s="4" t="n"/>
      <c r="L205" s="4" t="n"/>
    </row>
    <row r="206">
      <c r="A206" s="4" t="n"/>
      <c r="B206" s="4" t="n"/>
      <c r="C206" s="5" t="n"/>
      <c r="D206" s="5" t="n"/>
      <c r="E206" s="5" t="n"/>
      <c r="F206" s="5" t="n"/>
      <c r="G206" s="5" t="n"/>
      <c r="H206" s="5" t="n"/>
      <c r="I206" s="5">
        <f>IF(C206="","",IF(A206="입사",DATE(YEAR(C206),MONTH(C206+1),15),DATE(YEAR(C206),MONTH(C206+1),15)))</f>
        <v/>
      </c>
      <c r="J206" s="4">
        <f>IF(I206="","",IF(AND(E206&lt;&gt;"",F206&lt;&gt;"",G206&lt;&gt;"",H206&lt;&gt;""),"완료",I206-TODAY()))</f>
        <v/>
      </c>
      <c r="K206" s="4" t="n"/>
      <c r="L206" s="4" t="n"/>
    </row>
    <row r="207">
      <c r="A207" s="4" t="n"/>
      <c r="B207" s="4" t="n"/>
      <c r="C207" s="5" t="n"/>
      <c r="D207" s="5" t="n"/>
      <c r="E207" s="5" t="n"/>
      <c r="F207" s="5" t="n"/>
      <c r="G207" s="5" t="n"/>
      <c r="H207" s="5" t="n"/>
      <c r="I207" s="5">
        <f>IF(C207="","",IF(A207="입사",DATE(YEAR(C207),MONTH(C207+1),15),DATE(YEAR(C207),MONTH(C207+1),15)))</f>
        <v/>
      </c>
      <c r="J207" s="4">
        <f>IF(I207="","",IF(AND(E207&lt;&gt;"",F207&lt;&gt;"",G207&lt;&gt;"",H207&lt;&gt;""),"완료",I207-TODAY()))</f>
        <v/>
      </c>
      <c r="K207" s="4" t="n"/>
      <c r="L207" s="4" t="n"/>
    </row>
    <row r="208">
      <c r="A208" s="4" t="n"/>
      <c r="B208" s="4" t="n"/>
      <c r="C208" s="5" t="n"/>
      <c r="D208" s="5" t="n"/>
      <c r="E208" s="5" t="n"/>
      <c r="F208" s="5" t="n"/>
      <c r="G208" s="5" t="n"/>
      <c r="H208" s="5" t="n"/>
      <c r="I208" s="5">
        <f>IF(C208="","",IF(A208="입사",DATE(YEAR(C208),MONTH(C208+1),15),DATE(YEAR(C208),MONTH(C208+1),15)))</f>
        <v/>
      </c>
      <c r="J208" s="4">
        <f>IF(I208="","",IF(AND(E208&lt;&gt;"",F208&lt;&gt;"",G208&lt;&gt;"",H208&lt;&gt;""),"완료",I208-TODAY()))</f>
        <v/>
      </c>
      <c r="K208" s="4" t="n"/>
      <c r="L208" s="4" t="n"/>
    </row>
    <row r="209">
      <c r="A209" s="4" t="n"/>
      <c r="B209" s="4" t="n"/>
      <c r="C209" s="5" t="n"/>
      <c r="D209" s="5" t="n"/>
      <c r="E209" s="5" t="n"/>
      <c r="F209" s="5" t="n"/>
      <c r="G209" s="5" t="n"/>
      <c r="H209" s="5" t="n"/>
      <c r="I209" s="5">
        <f>IF(C209="","",IF(A209="입사",DATE(YEAR(C209),MONTH(C209+1),15),DATE(YEAR(C209),MONTH(C209+1),15)))</f>
        <v/>
      </c>
      <c r="J209" s="4">
        <f>IF(I209="","",IF(AND(E209&lt;&gt;"",F209&lt;&gt;"",G209&lt;&gt;"",H209&lt;&gt;""),"완료",I209-TODAY()))</f>
        <v/>
      </c>
      <c r="K209" s="4" t="n"/>
      <c r="L209" s="4" t="n"/>
    </row>
    <row r="210">
      <c r="A210" s="4" t="n"/>
      <c r="B210" s="4" t="n"/>
      <c r="C210" s="5" t="n"/>
      <c r="D210" s="5" t="n"/>
      <c r="E210" s="5" t="n"/>
      <c r="F210" s="5" t="n"/>
      <c r="G210" s="5" t="n"/>
      <c r="H210" s="5" t="n"/>
      <c r="I210" s="5">
        <f>IF(C210="","",IF(A210="입사",DATE(YEAR(C210),MONTH(C210+1),15),DATE(YEAR(C210),MONTH(C210+1),15)))</f>
        <v/>
      </c>
      <c r="J210" s="4">
        <f>IF(I210="","",IF(AND(E210&lt;&gt;"",F210&lt;&gt;"",G210&lt;&gt;"",H210&lt;&gt;""),"완료",I210-TODAY()))</f>
        <v/>
      </c>
      <c r="K210" s="4" t="n"/>
      <c r="L210" s="4" t="n"/>
    </row>
    <row r="211">
      <c r="A211" s="4" t="n"/>
      <c r="B211" s="4" t="n"/>
      <c r="C211" s="5" t="n"/>
      <c r="D211" s="5" t="n"/>
      <c r="E211" s="5" t="n"/>
      <c r="F211" s="5" t="n"/>
      <c r="G211" s="5" t="n"/>
      <c r="H211" s="5" t="n"/>
      <c r="I211" s="5">
        <f>IF(C211="","",IF(A211="입사",DATE(YEAR(C211),MONTH(C211+1),15),DATE(YEAR(C211),MONTH(C211+1),15)))</f>
        <v/>
      </c>
      <c r="J211" s="4">
        <f>IF(I211="","",IF(AND(E211&lt;&gt;"",F211&lt;&gt;"",G211&lt;&gt;"",H211&lt;&gt;""),"완료",I211-TODAY()))</f>
        <v/>
      </c>
      <c r="K211" s="4" t="n"/>
      <c r="L211" s="4" t="n"/>
    </row>
    <row r="212">
      <c r="A212" s="4" t="n"/>
      <c r="B212" s="4" t="n"/>
      <c r="C212" s="5" t="n"/>
      <c r="D212" s="5" t="n"/>
      <c r="E212" s="5" t="n"/>
      <c r="F212" s="5" t="n"/>
      <c r="G212" s="5" t="n"/>
      <c r="H212" s="5" t="n"/>
      <c r="I212" s="5">
        <f>IF(C212="","",IF(A212="입사",DATE(YEAR(C212),MONTH(C212+1),15),DATE(YEAR(C212),MONTH(C212+1),15)))</f>
        <v/>
      </c>
      <c r="J212" s="4">
        <f>IF(I212="","",IF(AND(E212&lt;&gt;"",F212&lt;&gt;"",G212&lt;&gt;"",H212&lt;&gt;""),"완료",I212-TODAY()))</f>
        <v/>
      </c>
      <c r="K212" s="4" t="n"/>
      <c r="L212" s="4" t="n"/>
    </row>
    <row r="213">
      <c r="A213" s="4" t="n"/>
      <c r="B213" s="4" t="n"/>
      <c r="C213" s="5" t="n"/>
      <c r="D213" s="5" t="n"/>
      <c r="E213" s="5" t="n"/>
      <c r="F213" s="5" t="n"/>
      <c r="G213" s="5" t="n"/>
      <c r="H213" s="5" t="n"/>
      <c r="I213" s="5">
        <f>IF(C213="","",IF(A213="입사",DATE(YEAR(C213),MONTH(C213+1),15),DATE(YEAR(C213),MONTH(C213+1),15)))</f>
        <v/>
      </c>
      <c r="J213" s="4">
        <f>IF(I213="","",IF(AND(E213&lt;&gt;"",F213&lt;&gt;"",G213&lt;&gt;"",H213&lt;&gt;""),"완료",I213-TODAY()))</f>
        <v/>
      </c>
      <c r="K213" s="4" t="n"/>
      <c r="L213" s="4" t="n"/>
    </row>
    <row r="214">
      <c r="A214" s="4" t="n"/>
      <c r="B214" s="4" t="n"/>
      <c r="C214" s="5" t="n"/>
      <c r="D214" s="5" t="n"/>
      <c r="E214" s="5" t="n"/>
      <c r="F214" s="5" t="n"/>
      <c r="G214" s="5" t="n"/>
      <c r="H214" s="5" t="n"/>
      <c r="I214" s="5">
        <f>IF(C214="","",IF(A214="입사",DATE(YEAR(C214),MONTH(C214+1),15),DATE(YEAR(C214),MONTH(C214+1),15)))</f>
        <v/>
      </c>
      <c r="J214" s="4">
        <f>IF(I214="","",IF(AND(E214&lt;&gt;"",F214&lt;&gt;"",G214&lt;&gt;"",H214&lt;&gt;""),"완료",I214-TODAY()))</f>
        <v/>
      </c>
      <c r="K214" s="4" t="n"/>
      <c r="L214" s="4" t="n"/>
    </row>
    <row r="215">
      <c r="A215" s="4" t="n"/>
      <c r="B215" s="4" t="n"/>
      <c r="C215" s="5" t="n"/>
      <c r="D215" s="5" t="n"/>
      <c r="E215" s="5" t="n"/>
      <c r="F215" s="5" t="n"/>
      <c r="G215" s="5" t="n"/>
      <c r="H215" s="5" t="n"/>
      <c r="I215" s="5">
        <f>IF(C215="","",IF(A215="입사",DATE(YEAR(C215),MONTH(C215+1),15),DATE(YEAR(C215),MONTH(C215+1),15)))</f>
        <v/>
      </c>
      <c r="J215" s="4">
        <f>IF(I215="","",IF(AND(E215&lt;&gt;"",F215&lt;&gt;"",G215&lt;&gt;"",H215&lt;&gt;""),"완료",I215-TODAY()))</f>
        <v/>
      </c>
      <c r="K215" s="4" t="n"/>
      <c r="L215" s="4" t="n"/>
    </row>
    <row r="216">
      <c r="A216" s="4" t="n"/>
      <c r="B216" s="4" t="n"/>
      <c r="C216" s="5" t="n"/>
      <c r="D216" s="5" t="n"/>
      <c r="E216" s="5" t="n"/>
      <c r="F216" s="5" t="n"/>
      <c r="G216" s="5" t="n"/>
      <c r="H216" s="5" t="n"/>
      <c r="I216" s="5">
        <f>IF(C216="","",IF(A216="입사",DATE(YEAR(C216),MONTH(C216+1),15),DATE(YEAR(C216),MONTH(C216+1),15)))</f>
        <v/>
      </c>
      <c r="J216" s="4">
        <f>IF(I216="","",IF(AND(E216&lt;&gt;"",F216&lt;&gt;"",G216&lt;&gt;"",H216&lt;&gt;""),"완료",I216-TODAY()))</f>
        <v/>
      </c>
      <c r="K216" s="4" t="n"/>
      <c r="L216" s="4" t="n"/>
    </row>
    <row r="217">
      <c r="A217" s="4" t="n"/>
      <c r="B217" s="4" t="n"/>
      <c r="C217" s="5" t="n"/>
      <c r="D217" s="5" t="n"/>
      <c r="E217" s="5" t="n"/>
      <c r="F217" s="5" t="n"/>
      <c r="G217" s="5" t="n"/>
      <c r="H217" s="5" t="n"/>
      <c r="I217" s="5">
        <f>IF(C217="","",IF(A217="입사",DATE(YEAR(C217),MONTH(C217+1),15),DATE(YEAR(C217),MONTH(C217+1),15)))</f>
        <v/>
      </c>
      <c r="J217" s="4">
        <f>IF(I217="","",IF(AND(E217&lt;&gt;"",F217&lt;&gt;"",G217&lt;&gt;"",H217&lt;&gt;""),"완료",I217-TODAY()))</f>
        <v/>
      </c>
      <c r="K217" s="4" t="n"/>
      <c r="L217" s="4" t="n"/>
    </row>
    <row r="218">
      <c r="A218" s="4" t="n"/>
      <c r="B218" s="4" t="n"/>
      <c r="C218" s="5" t="n"/>
      <c r="D218" s="5" t="n"/>
      <c r="E218" s="5" t="n"/>
      <c r="F218" s="5" t="n"/>
      <c r="G218" s="5" t="n"/>
      <c r="H218" s="5" t="n"/>
      <c r="I218" s="5">
        <f>IF(C218="","",IF(A218="입사",DATE(YEAR(C218),MONTH(C218+1),15),DATE(YEAR(C218),MONTH(C218+1),15)))</f>
        <v/>
      </c>
      <c r="J218" s="4">
        <f>IF(I218="","",IF(AND(E218&lt;&gt;"",F218&lt;&gt;"",G218&lt;&gt;"",H218&lt;&gt;""),"완료",I218-TODAY()))</f>
        <v/>
      </c>
      <c r="K218" s="4" t="n"/>
      <c r="L218" s="4" t="n"/>
    </row>
    <row r="219">
      <c r="A219" s="4" t="n"/>
      <c r="B219" s="4" t="n"/>
      <c r="C219" s="5" t="n"/>
      <c r="D219" s="5" t="n"/>
      <c r="E219" s="5" t="n"/>
      <c r="F219" s="5" t="n"/>
      <c r="G219" s="5" t="n"/>
      <c r="H219" s="5" t="n"/>
      <c r="I219" s="5">
        <f>IF(C219="","",IF(A219="입사",DATE(YEAR(C219),MONTH(C219+1),15),DATE(YEAR(C219),MONTH(C219+1),15)))</f>
        <v/>
      </c>
      <c r="J219" s="4">
        <f>IF(I219="","",IF(AND(E219&lt;&gt;"",F219&lt;&gt;"",G219&lt;&gt;"",H219&lt;&gt;""),"완료",I219-TODAY()))</f>
        <v/>
      </c>
      <c r="K219" s="4" t="n"/>
      <c r="L219" s="4" t="n"/>
    </row>
    <row r="220">
      <c r="A220" s="4" t="n"/>
      <c r="B220" s="4" t="n"/>
      <c r="C220" s="5" t="n"/>
      <c r="D220" s="5" t="n"/>
      <c r="E220" s="5" t="n"/>
      <c r="F220" s="5" t="n"/>
      <c r="G220" s="5" t="n"/>
      <c r="H220" s="5" t="n"/>
      <c r="I220" s="5">
        <f>IF(C220="","",IF(A220="입사",DATE(YEAR(C220),MONTH(C220+1),15),DATE(YEAR(C220),MONTH(C220+1),15)))</f>
        <v/>
      </c>
      <c r="J220" s="4">
        <f>IF(I220="","",IF(AND(E220&lt;&gt;"",F220&lt;&gt;"",G220&lt;&gt;"",H220&lt;&gt;""),"완료",I220-TODAY()))</f>
        <v/>
      </c>
      <c r="K220" s="4" t="n"/>
      <c r="L220" s="4" t="n"/>
    </row>
    <row r="221">
      <c r="A221" s="4" t="n"/>
      <c r="B221" s="4" t="n"/>
      <c r="C221" s="5" t="n"/>
      <c r="D221" s="5" t="n"/>
      <c r="E221" s="5" t="n"/>
      <c r="F221" s="5" t="n"/>
      <c r="G221" s="5" t="n"/>
      <c r="H221" s="5" t="n"/>
      <c r="I221" s="5">
        <f>IF(C221="","",IF(A221="입사",DATE(YEAR(C221),MONTH(C221+1),15),DATE(YEAR(C221),MONTH(C221+1),15)))</f>
        <v/>
      </c>
      <c r="J221" s="4">
        <f>IF(I221="","",IF(AND(E221&lt;&gt;"",F221&lt;&gt;"",G221&lt;&gt;"",H221&lt;&gt;""),"완료",I221-TODAY()))</f>
        <v/>
      </c>
      <c r="K221" s="4" t="n"/>
      <c r="L221" s="4" t="n"/>
    </row>
    <row r="222">
      <c r="A222" s="4" t="n"/>
      <c r="B222" s="4" t="n"/>
      <c r="C222" s="5" t="n"/>
      <c r="D222" s="5" t="n"/>
      <c r="E222" s="5" t="n"/>
      <c r="F222" s="5" t="n"/>
      <c r="G222" s="5" t="n"/>
      <c r="H222" s="5" t="n"/>
      <c r="I222" s="5">
        <f>IF(C222="","",IF(A222="입사",DATE(YEAR(C222),MONTH(C222+1),15),DATE(YEAR(C222),MONTH(C222+1),15)))</f>
        <v/>
      </c>
      <c r="J222" s="4">
        <f>IF(I222="","",IF(AND(E222&lt;&gt;"",F222&lt;&gt;"",G222&lt;&gt;"",H222&lt;&gt;""),"완료",I222-TODAY()))</f>
        <v/>
      </c>
      <c r="K222" s="4" t="n"/>
      <c r="L222" s="4" t="n"/>
    </row>
    <row r="223">
      <c r="A223" s="4" t="n"/>
      <c r="B223" s="4" t="n"/>
      <c r="C223" s="5" t="n"/>
      <c r="D223" s="5" t="n"/>
      <c r="E223" s="5" t="n"/>
      <c r="F223" s="5" t="n"/>
      <c r="G223" s="5" t="n"/>
      <c r="H223" s="5" t="n"/>
      <c r="I223" s="5">
        <f>IF(C223="","",IF(A223="입사",DATE(YEAR(C223),MONTH(C223+1),15),DATE(YEAR(C223),MONTH(C223+1),15)))</f>
        <v/>
      </c>
      <c r="J223" s="4">
        <f>IF(I223="","",IF(AND(E223&lt;&gt;"",F223&lt;&gt;"",G223&lt;&gt;"",H223&lt;&gt;""),"완료",I223-TODAY()))</f>
        <v/>
      </c>
      <c r="K223" s="4" t="n"/>
      <c r="L223" s="4" t="n"/>
    </row>
    <row r="224">
      <c r="A224" s="4" t="n"/>
      <c r="B224" s="4" t="n"/>
      <c r="C224" s="5" t="n"/>
      <c r="D224" s="5" t="n"/>
      <c r="E224" s="5" t="n"/>
      <c r="F224" s="5" t="n"/>
      <c r="G224" s="5" t="n"/>
      <c r="H224" s="5" t="n"/>
      <c r="I224" s="5">
        <f>IF(C224="","",IF(A224="입사",DATE(YEAR(C224),MONTH(C224+1),15),DATE(YEAR(C224),MONTH(C224+1),15)))</f>
        <v/>
      </c>
      <c r="J224" s="4">
        <f>IF(I224="","",IF(AND(E224&lt;&gt;"",F224&lt;&gt;"",G224&lt;&gt;"",H224&lt;&gt;""),"완료",I224-TODAY()))</f>
        <v/>
      </c>
      <c r="K224" s="4" t="n"/>
      <c r="L224" s="4" t="n"/>
    </row>
    <row r="225">
      <c r="A225" s="4" t="n"/>
      <c r="B225" s="4" t="n"/>
      <c r="C225" s="5" t="n"/>
      <c r="D225" s="5" t="n"/>
      <c r="E225" s="5" t="n"/>
      <c r="F225" s="5" t="n"/>
      <c r="G225" s="5" t="n"/>
      <c r="H225" s="5" t="n"/>
      <c r="I225" s="5">
        <f>IF(C225="","",IF(A225="입사",DATE(YEAR(C225),MONTH(C225+1),15),DATE(YEAR(C225),MONTH(C225+1),15)))</f>
        <v/>
      </c>
      <c r="J225" s="4">
        <f>IF(I225="","",IF(AND(E225&lt;&gt;"",F225&lt;&gt;"",G225&lt;&gt;"",H225&lt;&gt;""),"완료",I225-TODAY()))</f>
        <v/>
      </c>
      <c r="K225" s="4" t="n"/>
      <c r="L225" s="4" t="n"/>
    </row>
    <row r="226">
      <c r="A226" s="4" t="n"/>
      <c r="B226" s="4" t="n"/>
      <c r="C226" s="5" t="n"/>
      <c r="D226" s="5" t="n"/>
      <c r="E226" s="5" t="n"/>
      <c r="F226" s="5" t="n"/>
      <c r="G226" s="5" t="n"/>
      <c r="H226" s="5" t="n"/>
      <c r="I226" s="5">
        <f>IF(C226="","",IF(A226="입사",DATE(YEAR(C226),MONTH(C226+1),15),DATE(YEAR(C226),MONTH(C226+1),15)))</f>
        <v/>
      </c>
      <c r="J226" s="4">
        <f>IF(I226="","",IF(AND(E226&lt;&gt;"",F226&lt;&gt;"",G226&lt;&gt;"",H226&lt;&gt;""),"완료",I226-TODAY()))</f>
        <v/>
      </c>
      <c r="K226" s="4" t="n"/>
      <c r="L226" s="4" t="n"/>
    </row>
    <row r="227">
      <c r="A227" s="4" t="n"/>
      <c r="B227" s="4" t="n"/>
      <c r="C227" s="5" t="n"/>
      <c r="D227" s="5" t="n"/>
      <c r="E227" s="5" t="n"/>
      <c r="F227" s="5" t="n"/>
      <c r="G227" s="5" t="n"/>
      <c r="H227" s="5" t="n"/>
      <c r="I227" s="5">
        <f>IF(C227="","",IF(A227="입사",DATE(YEAR(C227),MONTH(C227+1),15),DATE(YEAR(C227),MONTH(C227+1),15)))</f>
        <v/>
      </c>
      <c r="J227" s="4">
        <f>IF(I227="","",IF(AND(E227&lt;&gt;"",F227&lt;&gt;"",G227&lt;&gt;"",H227&lt;&gt;""),"완료",I227-TODAY()))</f>
        <v/>
      </c>
      <c r="K227" s="4" t="n"/>
      <c r="L227" s="4" t="n"/>
    </row>
    <row r="228">
      <c r="A228" s="4" t="n"/>
      <c r="B228" s="4" t="n"/>
      <c r="C228" s="5" t="n"/>
      <c r="D228" s="5" t="n"/>
      <c r="E228" s="5" t="n"/>
      <c r="F228" s="5" t="n"/>
      <c r="G228" s="5" t="n"/>
      <c r="H228" s="5" t="n"/>
      <c r="I228" s="5">
        <f>IF(C228="","",IF(A228="입사",DATE(YEAR(C228),MONTH(C228+1),15),DATE(YEAR(C228),MONTH(C228+1),15)))</f>
        <v/>
      </c>
      <c r="J228" s="4">
        <f>IF(I228="","",IF(AND(E228&lt;&gt;"",F228&lt;&gt;"",G228&lt;&gt;"",H228&lt;&gt;""),"완료",I228-TODAY()))</f>
        <v/>
      </c>
      <c r="K228" s="4" t="n"/>
      <c r="L228" s="4" t="n"/>
    </row>
    <row r="229">
      <c r="A229" s="4" t="n"/>
      <c r="B229" s="4" t="n"/>
      <c r="C229" s="5" t="n"/>
      <c r="D229" s="5" t="n"/>
      <c r="E229" s="5" t="n"/>
      <c r="F229" s="5" t="n"/>
      <c r="G229" s="5" t="n"/>
      <c r="H229" s="5" t="n"/>
      <c r="I229" s="5">
        <f>IF(C229="","",IF(A229="입사",DATE(YEAR(C229),MONTH(C229+1),15),DATE(YEAR(C229),MONTH(C229+1),15)))</f>
        <v/>
      </c>
      <c r="J229" s="4">
        <f>IF(I229="","",IF(AND(E229&lt;&gt;"",F229&lt;&gt;"",G229&lt;&gt;"",H229&lt;&gt;""),"완료",I229-TODAY()))</f>
        <v/>
      </c>
      <c r="K229" s="4" t="n"/>
      <c r="L229" s="4" t="n"/>
    </row>
    <row r="230">
      <c r="A230" s="4" t="n"/>
      <c r="B230" s="4" t="n"/>
      <c r="C230" s="5" t="n"/>
      <c r="D230" s="5" t="n"/>
      <c r="E230" s="5" t="n"/>
      <c r="F230" s="5" t="n"/>
      <c r="G230" s="5" t="n"/>
      <c r="H230" s="5" t="n"/>
      <c r="I230" s="5">
        <f>IF(C230="","",IF(A230="입사",DATE(YEAR(C230),MONTH(C230+1),15),DATE(YEAR(C230),MONTH(C230+1),15)))</f>
        <v/>
      </c>
      <c r="J230" s="4">
        <f>IF(I230="","",IF(AND(E230&lt;&gt;"",F230&lt;&gt;"",G230&lt;&gt;"",H230&lt;&gt;""),"완료",I230-TODAY()))</f>
        <v/>
      </c>
      <c r="K230" s="4" t="n"/>
      <c r="L230" s="4" t="n"/>
    </row>
    <row r="231">
      <c r="A231" s="4" t="n"/>
      <c r="B231" s="4" t="n"/>
      <c r="C231" s="5" t="n"/>
      <c r="D231" s="5" t="n"/>
      <c r="E231" s="5" t="n"/>
      <c r="F231" s="5" t="n"/>
      <c r="G231" s="5" t="n"/>
      <c r="H231" s="5" t="n"/>
      <c r="I231" s="5">
        <f>IF(C231="","",IF(A231="입사",DATE(YEAR(C231),MONTH(C231+1),15),DATE(YEAR(C231),MONTH(C231+1),15)))</f>
        <v/>
      </c>
      <c r="J231" s="4">
        <f>IF(I231="","",IF(AND(E231&lt;&gt;"",F231&lt;&gt;"",G231&lt;&gt;"",H231&lt;&gt;""),"완료",I231-TODAY()))</f>
        <v/>
      </c>
      <c r="K231" s="4" t="n"/>
      <c r="L231" s="4" t="n"/>
    </row>
    <row r="232">
      <c r="A232" s="4" t="n"/>
      <c r="B232" s="4" t="n"/>
      <c r="C232" s="5" t="n"/>
      <c r="D232" s="5" t="n"/>
      <c r="E232" s="5" t="n"/>
      <c r="F232" s="5" t="n"/>
      <c r="G232" s="5" t="n"/>
      <c r="H232" s="5" t="n"/>
      <c r="I232" s="5">
        <f>IF(C232="","",IF(A232="입사",DATE(YEAR(C232),MONTH(C232+1),15),DATE(YEAR(C232),MONTH(C232+1),15)))</f>
        <v/>
      </c>
      <c r="J232" s="4">
        <f>IF(I232="","",IF(AND(E232&lt;&gt;"",F232&lt;&gt;"",G232&lt;&gt;"",H232&lt;&gt;""),"완료",I232-TODAY()))</f>
        <v/>
      </c>
      <c r="K232" s="4" t="n"/>
      <c r="L232" s="4" t="n"/>
    </row>
    <row r="233">
      <c r="A233" s="4" t="n"/>
      <c r="B233" s="4" t="n"/>
      <c r="C233" s="5" t="n"/>
      <c r="D233" s="5" t="n"/>
      <c r="E233" s="5" t="n"/>
      <c r="F233" s="5" t="n"/>
      <c r="G233" s="5" t="n"/>
      <c r="H233" s="5" t="n"/>
      <c r="I233" s="5">
        <f>IF(C233="","",IF(A233="입사",DATE(YEAR(C233),MONTH(C233+1),15),DATE(YEAR(C233),MONTH(C233+1),15)))</f>
        <v/>
      </c>
      <c r="J233" s="4">
        <f>IF(I233="","",IF(AND(E233&lt;&gt;"",F233&lt;&gt;"",G233&lt;&gt;"",H233&lt;&gt;""),"완료",I233-TODAY()))</f>
        <v/>
      </c>
      <c r="K233" s="4" t="n"/>
      <c r="L233" s="4" t="n"/>
    </row>
    <row r="234">
      <c r="A234" s="4" t="n"/>
      <c r="B234" s="4" t="n"/>
      <c r="C234" s="5" t="n"/>
      <c r="D234" s="5" t="n"/>
      <c r="E234" s="5" t="n"/>
      <c r="F234" s="5" t="n"/>
      <c r="G234" s="5" t="n"/>
      <c r="H234" s="5" t="n"/>
      <c r="I234" s="5">
        <f>IF(C234="","",IF(A234="입사",DATE(YEAR(C234),MONTH(C234+1),15),DATE(YEAR(C234),MONTH(C234+1),15)))</f>
        <v/>
      </c>
      <c r="J234" s="4">
        <f>IF(I234="","",IF(AND(E234&lt;&gt;"",F234&lt;&gt;"",G234&lt;&gt;"",H234&lt;&gt;""),"완료",I234-TODAY()))</f>
        <v/>
      </c>
      <c r="K234" s="4" t="n"/>
      <c r="L234" s="4" t="n"/>
    </row>
    <row r="235">
      <c r="A235" s="4" t="n"/>
      <c r="B235" s="4" t="n"/>
      <c r="C235" s="5" t="n"/>
      <c r="D235" s="5" t="n"/>
      <c r="E235" s="5" t="n"/>
      <c r="F235" s="5" t="n"/>
      <c r="G235" s="5" t="n"/>
      <c r="H235" s="5" t="n"/>
      <c r="I235" s="5">
        <f>IF(C235="","",IF(A235="입사",DATE(YEAR(C235),MONTH(C235+1),15),DATE(YEAR(C235),MONTH(C235+1),15)))</f>
        <v/>
      </c>
      <c r="J235" s="4">
        <f>IF(I235="","",IF(AND(E235&lt;&gt;"",F235&lt;&gt;"",G235&lt;&gt;"",H235&lt;&gt;""),"완료",I235-TODAY()))</f>
        <v/>
      </c>
      <c r="K235" s="4" t="n"/>
      <c r="L235" s="4" t="n"/>
    </row>
    <row r="236">
      <c r="A236" s="4" t="n"/>
      <c r="B236" s="4" t="n"/>
      <c r="C236" s="5" t="n"/>
      <c r="D236" s="5" t="n"/>
      <c r="E236" s="5" t="n"/>
      <c r="F236" s="5" t="n"/>
      <c r="G236" s="5" t="n"/>
      <c r="H236" s="5" t="n"/>
      <c r="I236" s="5">
        <f>IF(C236="","",IF(A236="입사",DATE(YEAR(C236),MONTH(C236+1),15),DATE(YEAR(C236),MONTH(C236+1),15)))</f>
        <v/>
      </c>
      <c r="J236" s="4">
        <f>IF(I236="","",IF(AND(E236&lt;&gt;"",F236&lt;&gt;"",G236&lt;&gt;"",H236&lt;&gt;""),"완료",I236-TODAY()))</f>
        <v/>
      </c>
      <c r="K236" s="4" t="n"/>
      <c r="L236" s="4" t="n"/>
    </row>
    <row r="237">
      <c r="A237" s="4" t="n"/>
      <c r="B237" s="4" t="n"/>
      <c r="C237" s="5" t="n"/>
      <c r="D237" s="5" t="n"/>
      <c r="E237" s="5" t="n"/>
      <c r="F237" s="5" t="n"/>
      <c r="G237" s="5" t="n"/>
      <c r="H237" s="5" t="n"/>
      <c r="I237" s="5">
        <f>IF(C237="","",IF(A237="입사",DATE(YEAR(C237),MONTH(C237+1),15),DATE(YEAR(C237),MONTH(C237+1),15)))</f>
        <v/>
      </c>
      <c r="J237" s="4">
        <f>IF(I237="","",IF(AND(E237&lt;&gt;"",F237&lt;&gt;"",G237&lt;&gt;"",H237&lt;&gt;""),"완료",I237-TODAY()))</f>
        <v/>
      </c>
      <c r="K237" s="4" t="n"/>
      <c r="L237" s="4" t="n"/>
    </row>
    <row r="238">
      <c r="A238" s="4" t="n"/>
      <c r="B238" s="4" t="n"/>
      <c r="C238" s="5" t="n"/>
      <c r="D238" s="5" t="n"/>
      <c r="E238" s="5" t="n"/>
      <c r="F238" s="5" t="n"/>
      <c r="G238" s="5" t="n"/>
      <c r="H238" s="5" t="n"/>
      <c r="I238" s="5">
        <f>IF(C238="","",IF(A238="입사",DATE(YEAR(C238),MONTH(C238+1),15),DATE(YEAR(C238),MONTH(C238+1),15)))</f>
        <v/>
      </c>
      <c r="J238" s="4">
        <f>IF(I238="","",IF(AND(E238&lt;&gt;"",F238&lt;&gt;"",G238&lt;&gt;"",H238&lt;&gt;""),"완료",I238-TODAY()))</f>
        <v/>
      </c>
      <c r="K238" s="4" t="n"/>
      <c r="L238" s="4" t="n"/>
    </row>
    <row r="239">
      <c r="A239" s="4" t="n"/>
      <c r="B239" s="4" t="n"/>
      <c r="C239" s="5" t="n"/>
      <c r="D239" s="5" t="n"/>
      <c r="E239" s="5" t="n"/>
      <c r="F239" s="5" t="n"/>
      <c r="G239" s="5" t="n"/>
      <c r="H239" s="5" t="n"/>
      <c r="I239" s="5">
        <f>IF(C239="","",IF(A239="입사",DATE(YEAR(C239),MONTH(C239+1),15),DATE(YEAR(C239),MONTH(C239+1),15)))</f>
        <v/>
      </c>
      <c r="J239" s="4">
        <f>IF(I239="","",IF(AND(E239&lt;&gt;"",F239&lt;&gt;"",G239&lt;&gt;"",H239&lt;&gt;""),"완료",I239-TODAY()))</f>
        <v/>
      </c>
      <c r="K239" s="4" t="n"/>
      <c r="L239" s="4" t="n"/>
    </row>
    <row r="240">
      <c r="A240" s="4" t="n"/>
      <c r="B240" s="4" t="n"/>
      <c r="C240" s="5" t="n"/>
      <c r="D240" s="5" t="n"/>
      <c r="E240" s="5" t="n"/>
      <c r="F240" s="5" t="n"/>
      <c r="G240" s="5" t="n"/>
      <c r="H240" s="5" t="n"/>
      <c r="I240" s="5">
        <f>IF(C240="","",IF(A240="입사",DATE(YEAR(C240),MONTH(C240+1),15),DATE(YEAR(C240),MONTH(C240+1),15)))</f>
        <v/>
      </c>
      <c r="J240" s="4">
        <f>IF(I240="","",IF(AND(E240&lt;&gt;"",F240&lt;&gt;"",G240&lt;&gt;"",H240&lt;&gt;""),"완료",I240-TODAY()))</f>
        <v/>
      </c>
      <c r="K240" s="4" t="n"/>
      <c r="L240" s="4" t="n"/>
    </row>
    <row r="241">
      <c r="A241" s="4" t="n"/>
      <c r="B241" s="4" t="n"/>
      <c r="C241" s="5" t="n"/>
      <c r="D241" s="5" t="n"/>
      <c r="E241" s="5" t="n"/>
      <c r="F241" s="5" t="n"/>
      <c r="G241" s="5" t="n"/>
      <c r="H241" s="5" t="n"/>
      <c r="I241" s="5">
        <f>IF(C241="","",IF(A241="입사",DATE(YEAR(C241),MONTH(C241+1),15),DATE(YEAR(C241),MONTH(C241+1),15)))</f>
        <v/>
      </c>
      <c r="J241" s="4">
        <f>IF(I241="","",IF(AND(E241&lt;&gt;"",F241&lt;&gt;"",G241&lt;&gt;"",H241&lt;&gt;""),"완료",I241-TODAY()))</f>
        <v/>
      </c>
      <c r="K241" s="4" t="n"/>
      <c r="L241" s="4" t="n"/>
    </row>
    <row r="242">
      <c r="A242" s="4" t="n"/>
      <c r="B242" s="4" t="n"/>
      <c r="C242" s="5" t="n"/>
      <c r="D242" s="5" t="n"/>
      <c r="E242" s="5" t="n"/>
      <c r="F242" s="5" t="n"/>
      <c r="G242" s="5" t="n"/>
      <c r="H242" s="5" t="n"/>
      <c r="I242" s="5">
        <f>IF(C242="","",IF(A242="입사",DATE(YEAR(C242),MONTH(C242+1),15),DATE(YEAR(C242),MONTH(C242+1),15)))</f>
        <v/>
      </c>
      <c r="J242" s="4">
        <f>IF(I242="","",IF(AND(E242&lt;&gt;"",F242&lt;&gt;"",G242&lt;&gt;"",H242&lt;&gt;""),"완료",I242-TODAY()))</f>
        <v/>
      </c>
      <c r="K242" s="4" t="n"/>
      <c r="L242" s="4" t="n"/>
    </row>
    <row r="243">
      <c r="A243" s="4" t="n"/>
      <c r="B243" s="4" t="n"/>
      <c r="C243" s="5" t="n"/>
      <c r="D243" s="5" t="n"/>
      <c r="E243" s="5" t="n"/>
      <c r="F243" s="5" t="n"/>
      <c r="G243" s="5" t="n"/>
      <c r="H243" s="5" t="n"/>
      <c r="I243" s="5">
        <f>IF(C243="","",IF(A243="입사",DATE(YEAR(C243),MONTH(C243+1),15),DATE(YEAR(C243),MONTH(C243+1),15)))</f>
        <v/>
      </c>
      <c r="J243" s="4">
        <f>IF(I243="","",IF(AND(E243&lt;&gt;"",F243&lt;&gt;"",G243&lt;&gt;"",H243&lt;&gt;""),"완료",I243-TODAY()))</f>
        <v/>
      </c>
      <c r="K243" s="4" t="n"/>
      <c r="L243" s="4" t="n"/>
    </row>
    <row r="244">
      <c r="A244" s="4" t="n"/>
      <c r="B244" s="4" t="n"/>
      <c r="C244" s="5" t="n"/>
      <c r="D244" s="5" t="n"/>
      <c r="E244" s="5" t="n"/>
      <c r="F244" s="5" t="n"/>
      <c r="G244" s="5" t="n"/>
      <c r="H244" s="5" t="n"/>
      <c r="I244" s="5">
        <f>IF(C244="","",IF(A244="입사",DATE(YEAR(C244),MONTH(C244+1),15),DATE(YEAR(C244),MONTH(C244+1),15)))</f>
        <v/>
      </c>
      <c r="J244" s="4">
        <f>IF(I244="","",IF(AND(E244&lt;&gt;"",F244&lt;&gt;"",G244&lt;&gt;"",H244&lt;&gt;""),"완료",I244-TODAY()))</f>
        <v/>
      </c>
      <c r="K244" s="4" t="n"/>
      <c r="L244" s="4" t="n"/>
    </row>
    <row r="245">
      <c r="A245" s="4" t="n"/>
      <c r="B245" s="4" t="n"/>
      <c r="C245" s="5" t="n"/>
      <c r="D245" s="5" t="n"/>
      <c r="E245" s="5" t="n"/>
      <c r="F245" s="5" t="n"/>
      <c r="G245" s="5" t="n"/>
      <c r="H245" s="5" t="n"/>
      <c r="I245" s="5">
        <f>IF(C245="","",IF(A245="입사",DATE(YEAR(C245),MONTH(C245+1),15),DATE(YEAR(C245),MONTH(C245+1),15)))</f>
        <v/>
      </c>
      <c r="J245" s="4">
        <f>IF(I245="","",IF(AND(E245&lt;&gt;"",F245&lt;&gt;"",G245&lt;&gt;"",H245&lt;&gt;""),"완료",I245-TODAY()))</f>
        <v/>
      </c>
      <c r="K245" s="4" t="n"/>
      <c r="L245" s="4" t="n"/>
    </row>
    <row r="246">
      <c r="A246" s="4" t="n"/>
      <c r="B246" s="4" t="n"/>
      <c r="C246" s="5" t="n"/>
      <c r="D246" s="5" t="n"/>
      <c r="E246" s="5" t="n"/>
      <c r="F246" s="5" t="n"/>
      <c r="G246" s="5" t="n"/>
      <c r="H246" s="5" t="n"/>
      <c r="I246" s="5">
        <f>IF(C246="","",IF(A246="입사",DATE(YEAR(C246),MONTH(C246+1),15),DATE(YEAR(C246),MONTH(C246+1),15)))</f>
        <v/>
      </c>
      <c r="J246" s="4">
        <f>IF(I246="","",IF(AND(E246&lt;&gt;"",F246&lt;&gt;"",G246&lt;&gt;"",H246&lt;&gt;""),"완료",I246-TODAY()))</f>
        <v/>
      </c>
      <c r="K246" s="4" t="n"/>
      <c r="L246" s="4" t="n"/>
    </row>
    <row r="247">
      <c r="A247" s="4" t="n"/>
      <c r="B247" s="4" t="n"/>
      <c r="C247" s="5" t="n"/>
      <c r="D247" s="5" t="n"/>
      <c r="E247" s="5" t="n"/>
      <c r="F247" s="5" t="n"/>
      <c r="G247" s="5" t="n"/>
      <c r="H247" s="5" t="n"/>
      <c r="I247" s="5">
        <f>IF(C247="","",IF(A247="입사",DATE(YEAR(C247),MONTH(C247+1),15),DATE(YEAR(C247),MONTH(C247+1),15)))</f>
        <v/>
      </c>
      <c r="J247" s="4">
        <f>IF(I247="","",IF(AND(E247&lt;&gt;"",F247&lt;&gt;"",G247&lt;&gt;"",H247&lt;&gt;""),"완료",I247-TODAY()))</f>
        <v/>
      </c>
      <c r="K247" s="4" t="n"/>
      <c r="L247" s="4" t="n"/>
    </row>
    <row r="248">
      <c r="A248" s="4" t="n"/>
      <c r="B248" s="4" t="n"/>
      <c r="C248" s="5" t="n"/>
      <c r="D248" s="5" t="n"/>
      <c r="E248" s="5" t="n"/>
      <c r="F248" s="5" t="n"/>
      <c r="G248" s="5" t="n"/>
      <c r="H248" s="5" t="n"/>
      <c r="I248" s="5">
        <f>IF(C248="","",IF(A248="입사",DATE(YEAR(C248),MONTH(C248+1),15),DATE(YEAR(C248),MONTH(C248+1),15)))</f>
        <v/>
      </c>
      <c r="J248" s="4">
        <f>IF(I248="","",IF(AND(E248&lt;&gt;"",F248&lt;&gt;"",G248&lt;&gt;"",H248&lt;&gt;""),"완료",I248-TODAY()))</f>
        <v/>
      </c>
      <c r="K248" s="4" t="n"/>
      <c r="L248" s="4" t="n"/>
    </row>
    <row r="249">
      <c r="A249" s="4" t="n"/>
      <c r="B249" s="4" t="n"/>
      <c r="C249" s="5" t="n"/>
      <c r="D249" s="5" t="n"/>
      <c r="E249" s="5" t="n"/>
      <c r="F249" s="5" t="n"/>
      <c r="G249" s="5" t="n"/>
      <c r="H249" s="5" t="n"/>
      <c r="I249" s="5">
        <f>IF(C249="","",IF(A249="입사",DATE(YEAR(C249),MONTH(C249+1),15),DATE(YEAR(C249),MONTH(C249+1),15)))</f>
        <v/>
      </c>
      <c r="J249" s="4">
        <f>IF(I249="","",IF(AND(E249&lt;&gt;"",F249&lt;&gt;"",G249&lt;&gt;"",H249&lt;&gt;""),"완료",I249-TODAY()))</f>
        <v/>
      </c>
      <c r="K249" s="4" t="n"/>
      <c r="L249" s="4" t="n"/>
    </row>
    <row r="250">
      <c r="A250" s="4" t="n"/>
      <c r="B250" s="4" t="n"/>
      <c r="C250" s="5" t="n"/>
      <c r="D250" s="5" t="n"/>
      <c r="E250" s="5" t="n"/>
      <c r="F250" s="5" t="n"/>
      <c r="G250" s="5" t="n"/>
      <c r="H250" s="5" t="n"/>
      <c r="I250" s="5">
        <f>IF(C250="","",IF(A250="입사",DATE(YEAR(C250),MONTH(C250+1),15),DATE(YEAR(C250),MONTH(C250+1),15)))</f>
        <v/>
      </c>
      <c r="J250" s="4">
        <f>IF(I250="","",IF(AND(E250&lt;&gt;"",F250&lt;&gt;"",G250&lt;&gt;"",H250&lt;&gt;""),"완료",I250-TODAY()))</f>
        <v/>
      </c>
      <c r="K250" s="4" t="n"/>
      <c r="L250" s="4" t="n"/>
    </row>
    <row r="251">
      <c r="A251" s="4" t="n"/>
      <c r="B251" s="4" t="n"/>
      <c r="C251" s="5" t="n"/>
      <c r="D251" s="5" t="n"/>
      <c r="E251" s="5" t="n"/>
      <c r="F251" s="5" t="n"/>
      <c r="G251" s="5" t="n"/>
      <c r="H251" s="5" t="n"/>
      <c r="I251" s="5">
        <f>IF(C251="","",IF(A251="입사",DATE(YEAR(C251),MONTH(C251+1),15),DATE(YEAR(C251),MONTH(C251+1),15)))</f>
        <v/>
      </c>
      <c r="J251" s="4">
        <f>IF(I251="","",IF(AND(E251&lt;&gt;"",F251&lt;&gt;"",G251&lt;&gt;"",H251&lt;&gt;""),"완료",I251-TODAY()))</f>
        <v/>
      </c>
      <c r="K251" s="4" t="n"/>
      <c r="L251" s="4" t="n"/>
    </row>
    <row r="252">
      <c r="A252" s="4" t="n"/>
      <c r="B252" s="4" t="n"/>
      <c r="C252" s="5" t="n"/>
      <c r="D252" s="5" t="n"/>
      <c r="E252" s="5" t="n"/>
      <c r="F252" s="5" t="n"/>
      <c r="G252" s="5" t="n"/>
      <c r="H252" s="5" t="n"/>
      <c r="I252" s="5">
        <f>IF(C252="","",IF(A252="입사",DATE(YEAR(C252),MONTH(C252+1),15),DATE(YEAR(C252),MONTH(C252+1),15)))</f>
        <v/>
      </c>
      <c r="J252" s="4">
        <f>IF(I252="","",IF(AND(E252&lt;&gt;"",F252&lt;&gt;"",G252&lt;&gt;"",H252&lt;&gt;""),"완료",I252-TODAY()))</f>
        <v/>
      </c>
      <c r="K252" s="4" t="n"/>
      <c r="L252" s="4" t="n"/>
    </row>
    <row r="253">
      <c r="A253" s="4" t="n"/>
      <c r="B253" s="4" t="n"/>
      <c r="C253" s="5" t="n"/>
      <c r="D253" s="5" t="n"/>
      <c r="E253" s="5" t="n"/>
      <c r="F253" s="5" t="n"/>
      <c r="G253" s="5" t="n"/>
      <c r="H253" s="5" t="n"/>
      <c r="I253" s="5">
        <f>IF(C253="","",IF(A253="입사",DATE(YEAR(C253),MONTH(C253+1),15),DATE(YEAR(C253),MONTH(C253+1),15)))</f>
        <v/>
      </c>
      <c r="J253" s="4">
        <f>IF(I253="","",IF(AND(E253&lt;&gt;"",F253&lt;&gt;"",G253&lt;&gt;"",H253&lt;&gt;""),"완료",I253-TODAY()))</f>
        <v/>
      </c>
      <c r="K253" s="4" t="n"/>
      <c r="L253" s="4" t="n"/>
    </row>
    <row r="254">
      <c r="A254" s="4" t="n"/>
      <c r="B254" s="4" t="n"/>
      <c r="C254" s="5" t="n"/>
      <c r="D254" s="5" t="n"/>
      <c r="E254" s="5" t="n"/>
      <c r="F254" s="5" t="n"/>
      <c r="G254" s="5" t="n"/>
      <c r="H254" s="5" t="n"/>
      <c r="I254" s="5">
        <f>IF(C254="","",IF(A254="입사",DATE(YEAR(C254),MONTH(C254+1),15),DATE(YEAR(C254),MONTH(C254+1),15)))</f>
        <v/>
      </c>
      <c r="J254" s="4">
        <f>IF(I254="","",IF(AND(E254&lt;&gt;"",F254&lt;&gt;"",G254&lt;&gt;"",H254&lt;&gt;""),"완료",I254-TODAY()))</f>
        <v/>
      </c>
      <c r="K254" s="4" t="n"/>
      <c r="L254" s="4" t="n"/>
    </row>
    <row r="255">
      <c r="A255" s="4" t="n"/>
      <c r="B255" s="4" t="n"/>
      <c r="C255" s="5" t="n"/>
      <c r="D255" s="5" t="n"/>
      <c r="E255" s="5" t="n"/>
      <c r="F255" s="5" t="n"/>
      <c r="G255" s="5" t="n"/>
      <c r="H255" s="5" t="n"/>
      <c r="I255" s="5">
        <f>IF(C255="","",IF(A255="입사",DATE(YEAR(C255),MONTH(C255+1),15),DATE(YEAR(C255),MONTH(C255+1),15)))</f>
        <v/>
      </c>
      <c r="J255" s="4">
        <f>IF(I255="","",IF(AND(E255&lt;&gt;"",F255&lt;&gt;"",G255&lt;&gt;"",H255&lt;&gt;""),"완료",I255-TODAY()))</f>
        <v/>
      </c>
      <c r="K255" s="4" t="n"/>
      <c r="L255" s="4" t="n"/>
    </row>
    <row r="256">
      <c r="A256" s="4" t="n"/>
      <c r="B256" s="4" t="n"/>
      <c r="C256" s="5" t="n"/>
      <c r="D256" s="5" t="n"/>
      <c r="E256" s="5" t="n"/>
      <c r="F256" s="5" t="n"/>
      <c r="G256" s="5" t="n"/>
      <c r="H256" s="5" t="n"/>
      <c r="I256" s="5">
        <f>IF(C256="","",IF(A256="입사",DATE(YEAR(C256),MONTH(C256+1),15),DATE(YEAR(C256),MONTH(C256+1),15)))</f>
        <v/>
      </c>
      <c r="J256" s="4">
        <f>IF(I256="","",IF(AND(E256&lt;&gt;"",F256&lt;&gt;"",G256&lt;&gt;"",H256&lt;&gt;""),"완료",I256-TODAY()))</f>
        <v/>
      </c>
      <c r="K256" s="4" t="n"/>
      <c r="L256" s="4" t="n"/>
    </row>
    <row r="257">
      <c r="A257" s="4" t="n"/>
      <c r="B257" s="4" t="n"/>
      <c r="C257" s="5" t="n"/>
      <c r="D257" s="5" t="n"/>
      <c r="E257" s="5" t="n"/>
      <c r="F257" s="5" t="n"/>
      <c r="G257" s="5" t="n"/>
      <c r="H257" s="5" t="n"/>
      <c r="I257" s="5">
        <f>IF(C257="","",IF(A257="입사",DATE(YEAR(C257),MONTH(C257+1),15),DATE(YEAR(C257),MONTH(C257+1),15)))</f>
        <v/>
      </c>
      <c r="J257" s="4">
        <f>IF(I257="","",IF(AND(E257&lt;&gt;"",F257&lt;&gt;"",G257&lt;&gt;"",H257&lt;&gt;""),"완료",I257-TODAY()))</f>
        <v/>
      </c>
      <c r="K257" s="4" t="n"/>
      <c r="L257" s="4" t="n"/>
    </row>
    <row r="258">
      <c r="A258" s="4" t="n"/>
      <c r="B258" s="4" t="n"/>
      <c r="C258" s="5" t="n"/>
      <c r="D258" s="5" t="n"/>
      <c r="E258" s="5" t="n"/>
      <c r="F258" s="5" t="n"/>
      <c r="G258" s="5" t="n"/>
      <c r="H258" s="5" t="n"/>
      <c r="I258" s="5">
        <f>IF(C258="","",IF(A258="입사",DATE(YEAR(C258),MONTH(C258+1),15),DATE(YEAR(C258),MONTH(C258+1),15)))</f>
        <v/>
      </c>
      <c r="J258" s="4">
        <f>IF(I258="","",IF(AND(E258&lt;&gt;"",F258&lt;&gt;"",G258&lt;&gt;"",H258&lt;&gt;""),"완료",I258-TODAY()))</f>
        <v/>
      </c>
      <c r="K258" s="4" t="n"/>
      <c r="L258" s="4" t="n"/>
    </row>
    <row r="259">
      <c r="A259" s="4" t="n"/>
      <c r="B259" s="4" t="n"/>
      <c r="C259" s="5" t="n"/>
      <c r="D259" s="5" t="n"/>
      <c r="E259" s="5" t="n"/>
      <c r="F259" s="5" t="n"/>
      <c r="G259" s="5" t="n"/>
      <c r="H259" s="5" t="n"/>
      <c r="I259" s="5">
        <f>IF(C259="","",IF(A259="입사",DATE(YEAR(C259),MONTH(C259+1),15),DATE(YEAR(C259),MONTH(C259+1),15)))</f>
        <v/>
      </c>
      <c r="J259" s="4">
        <f>IF(I259="","",IF(AND(E259&lt;&gt;"",F259&lt;&gt;"",G259&lt;&gt;"",H259&lt;&gt;""),"완료",I259-TODAY()))</f>
        <v/>
      </c>
      <c r="K259" s="4" t="n"/>
      <c r="L259" s="4" t="n"/>
    </row>
    <row r="260">
      <c r="A260" s="4" t="n"/>
      <c r="B260" s="4" t="n"/>
      <c r="C260" s="5" t="n"/>
      <c r="D260" s="5" t="n"/>
      <c r="E260" s="5" t="n"/>
      <c r="F260" s="5" t="n"/>
      <c r="G260" s="5" t="n"/>
      <c r="H260" s="5" t="n"/>
      <c r="I260" s="5">
        <f>IF(C260="","",IF(A260="입사",DATE(YEAR(C260),MONTH(C260+1),15),DATE(YEAR(C260),MONTH(C260+1),15)))</f>
        <v/>
      </c>
      <c r="J260" s="4">
        <f>IF(I260="","",IF(AND(E260&lt;&gt;"",F260&lt;&gt;"",G260&lt;&gt;"",H260&lt;&gt;""),"완료",I260-TODAY()))</f>
        <v/>
      </c>
      <c r="K260" s="4" t="n"/>
      <c r="L260" s="4" t="n"/>
    </row>
    <row r="261">
      <c r="A261" s="4" t="n"/>
      <c r="B261" s="4" t="n"/>
      <c r="C261" s="5" t="n"/>
      <c r="D261" s="5" t="n"/>
      <c r="E261" s="5" t="n"/>
      <c r="F261" s="5" t="n"/>
      <c r="G261" s="5" t="n"/>
      <c r="H261" s="5" t="n"/>
      <c r="I261" s="5">
        <f>IF(C261="","",IF(A261="입사",DATE(YEAR(C261),MONTH(C261+1),15),DATE(YEAR(C261),MONTH(C261+1),15)))</f>
        <v/>
      </c>
      <c r="J261" s="4">
        <f>IF(I261="","",IF(AND(E261&lt;&gt;"",F261&lt;&gt;"",G261&lt;&gt;"",H261&lt;&gt;""),"완료",I261-TODAY()))</f>
        <v/>
      </c>
      <c r="K261" s="4" t="n"/>
      <c r="L261" s="4" t="n"/>
    </row>
    <row r="262">
      <c r="A262" s="4" t="n"/>
      <c r="B262" s="4" t="n"/>
      <c r="C262" s="5" t="n"/>
      <c r="D262" s="5" t="n"/>
      <c r="E262" s="5" t="n"/>
      <c r="F262" s="5" t="n"/>
      <c r="G262" s="5" t="n"/>
      <c r="H262" s="5" t="n"/>
      <c r="I262" s="5">
        <f>IF(C262="","",IF(A262="입사",DATE(YEAR(C262),MONTH(C262+1),15),DATE(YEAR(C262),MONTH(C262+1),15)))</f>
        <v/>
      </c>
      <c r="J262" s="4">
        <f>IF(I262="","",IF(AND(E262&lt;&gt;"",F262&lt;&gt;"",G262&lt;&gt;"",H262&lt;&gt;""),"완료",I262-TODAY()))</f>
        <v/>
      </c>
      <c r="K262" s="4" t="n"/>
      <c r="L262" s="4" t="n"/>
    </row>
    <row r="263">
      <c r="A263" s="4" t="n"/>
      <c r="B263" s="4" t="n"/>
      <c r="C263" s="5" t="n"/>
      <c r="D263" s="5" t="n"/>
      <c r="E263" s="5" t="n"/>
      <c r="F263" s="5" t="n"/>
      <c r="G263" s="5" t="n"/>
      <c r="H263" s="5" t="n"/>
      <c r="I263" s="5">
        <f>IF(C263="","",IF(A263="입사",DATE(YEAR(C263),MONTH(C263+1),15),DATE(YEAR(C263),MONTH(C263+1),15)))</f>
        <v/>
      </c>
      <c r="J263" s="4">
        <f>IF(I263="","",IF(AND(E263&lt;&gt;"",F263&lt;&gt;"",G263&lt;&gt;"",H263&lt;&gt;""),"완료",I263-TODAY()))</f>
        <v/>
      </c>
      <c r="K263" s="4" t="n"/>
      <c r="L263" s="4" t="n"/>
    </row>
    <row r="264">
      <c r="A264" s="4" t="n"/>
      <c r="B264" s="4" t="n"/>
      <c r="C264" s="5" t="n"/>
      <c r="D264" s="5" t="n"/>
      <c r="E264" s="5" t="n"/>
      <c r="F264" s="5" t="n"/>
      <c r="G264" s="5" t="n"/>
      <c r="H264" s="5" t="n"/>
      <c r="I264" s="5">
        <f>IF(C264="","",IF(A264="입사",DATE(YEAR(C264),MONTH(C264+1),15),DATE(YEAR(C264),MONTH(C264+1),15)))</f>
        <v/>
      </c>
      <c r="J264" s="4">
        <f>IF(I264="","",IF(AND(E264&lt;&gt;"",F264&lt;&gt;"",G264&lt;&gt;"",H264&lt;&gt;""),"완료",I264-TODAY()))</f>
        <v/>
      </c>
      <c r="K264" s="4" t="n"/>
      <c r="L264" s="4" t="n"/>
    </row>
    <row r="265">
      <c r="A265" s="4" t="n"/>
      <c r="B265" s="4" t="n"/>
      <c r="C265" s="5" t="n"/>
      <c r="D265" s="5" t="n"/>
      <c r="E265" s="5" t="n"/>
      <c r="F265" s="5" t="n"/>
      <c r="G265" s="5" t="n"/>
      <c r="H265" s="5" t="n"/>
      <c r="I265" s="5">
        <f>IF(C265="","",IF(A265="입사",DATE(YEAR(C265),MONTH(C265+1),15),DATE(YEAR(C265),MONTH(C265+1),15)))</f>
        <v/>
      </c>
      <c r="J265" s="4">
        <f>IF(I265="","",IF(AND(E265&lt;&gt;"",F265&lt;&gt;"",G265&lt;&gt;"",H265&lt;&gt;""),"완료",I265-TODAY()))</f>
        <v/>
      </c>
      <c r="K265" s="4" t="n"/>
      <c r="L265" s="4" t="n"/>
    </row>
    <row r="266">
      <c r="A266" s="4" t="n"/>
      <c r="B266" s="4" t="n"/>
      <c r="C266" s="5" t="n"/>
      <c r="D266" s="5" t="n"/>
      <c r="E266" s="5" t="n"/>
      <c r="F266" s="5" t="n"/>
      <c r="G266" s="5" t="n"/>
      <c r="H266" s="5" t="n"/>
      <c r="I266" s="5">
        <f>IF(C266="","",IF(A266="입사",DATE(YEAR(C266),MONTH(C266+1),15),DATE(YEAR(C266),MONTH(C266+1),15)))</f>
        <v/>
      </c>
      <c r="J266" s="4">
        <f>IF(I266="","",IF(AND(E266&lt;&gt;"",F266&lt;&gt;"",G266&lt;&gt;"",H266&lt;&gt;""),"완료",I266-TODAY()))</f>
        <v/>
      </c>
      <c r="K266" s="4" t="n"/>
      <c r="L266" s="4" t="n"/>
    </row>
    <row r="267">
      <c r="A267" s="4" t="n"/>
      <c r="B267" s="4" t="n"/>
      <c r="C267" s="5" t="n"/>
      <c r="D267" s="5" t="n"/>
      <c r="E267" s="5" t="n"/>
      <c r="F267" s="5" t="n"/>
      <c r="G267" s="5" t="n"/>
      <c r="H267" s="5" t="n"/>
      <c r="I267" s="5">
        <f>IF(C267="","",IF(A267="입사",DATE(YEAR(C267),MONTH(C267+1),15),DATE(YEAR(C267),MONTH(C267+1),15)))</f>
        <v/>
      </c>
      <c r="J267" s="4">
        <f>IF(I267="","",IF(AND(E267&lt;&gt;"",F267&lt;&gt;"",G267&lt;&gt;"",H267&lt;&gt;""),"완료",I267-TODAY()))</f>
        <v/>
      </c>
      <c r="K267" s="4" t="n"/>
      <c r="L267" s="4" t="n"/>
    </row>
    <row r="268">
      <c r="A268" s="4" t="n"/>
      <c r="B268" s="4" t="n"/>
      <c r="C268" s="5" t="n"/>
      <c r="D268" s="5" t="n"/>
      <c r="E268" s="5" t="n"/>
      <c r="F268" s="5" t="n"/>
      <c r="G268" s="5" t="n"/>
      <c r="H268" s="5" t="n"/>
      <c r="I268" s="5">
        <f>IF(C268="","",IF(A268="입사",DATE(YEAR(C268),MONTH(C268+1),15),DATE(YEAR(C268),MONTH(C268+1),15)))</f>
        <v/>
      </c>
      <c r="J268" s="4">
        <f>IF(I268="","",IF(AND(E268&lt;&gt;"",F268&lt;&gt;"",G268&lt;&gt;"",H268&lt;&gt;""),"완료",I268-TODAY()))</f>
        <v/>
      </c>
      <c r="K268" s="4" t="n"/>
      <c r="L268" s="4" t="n"/>
    </row>
    <row r="269">
      <c r="A269" s="4" t="n"/>
      <c r="B269" s="4" t="n"/>
      <c r="C269" s="5" t="n"/>
      <c r="D269" s="5" t="n"/>
      <c r="E269" s="5" t="n"/>
      <c r="F269" s="5" t="n"/>
      <c r="G269" s="5" t="n"/>
      <c r="H269" s="5" t="n"/>
      <c r="I269" s="5">
        <f>IF(C269="","",IF(A269="입사",DATE(YEAR(C269),MONTH(C269+1),15),DATE(YEAR(C269),MONTH(C269+1),15)))</f>
        <v/>
      </c>
      <c r="J269" s="4">
        <f>IF(I269="","",IF(AND(E269&lt;&gt;"",F269&lt;&gt;"",G269&lt;&gt;"",H269&lt;&gt;""),"완료",I269-TODAY()))</f>
        <v/>
      </c>
      <c r="K269" s="4" t="n"/>
      <c r="L269" s="4" t="n"/>
    </row>
    <row r="270">
      <c r="A270" s="4" t="n"/>
      <c r="B270" s="4" t="n"/>
      <c r="C270" s="5" t="n"/>
      <c r="D270" s="5" t="n"/>
      <c r="E270" s="5" t="n"/>
      <c r="F270" s="5" t="n"/>
      <c r="G270" s="5" t="n"/>
      <c r="H270" s="5" t="n"/>
      <c r="I270" s="5">
        <f>IF(C270="","",IF(A270="입사",DATE(YEAR(C270),MONTH(C270+1),15),DATE(YEAR(C270),MONTH(C270+1),15)))</f>
        <v/>
      </c>
      <c r="J270" s="4">
        <f>IF(I270="","",IF(AND(E270&lt;&gt;"",F270&lt;&gt;"",G270&lt;&gt;"",H270&lt;&gt;""),"완료",I270-TODAY()))</f>
        <v/>
      </c>
      <c r="K270" s="4" t="n"/>
      <c r="L270" s="4" t="n"/>
    </row>
    <row r="271">
      <c r="A271" s="4" t="n"/>
      <c r="B271" s="4" t="n"/>
      <c r="C271" s="5" t="n"/>
      <c r="D271" s="5" t="n"/>
      <c r="E271" s="5" t="n"/>
      <c r="F271" s="5" t="n"/>
      <c r="G271" s="5" t="n"/>
      <c r="H271" s="5" t="n"/>
      <c r="I271" s="5">
        <f>IF(C271="","",IF(A271="입사",DATE(YEAR(C271),MONTH(C271+1),15),DATE(YEAR(C271),MONTH(C271+1),15)))</f>
        <v/>
      </c>
      <c r="J271" s="4">
        <f>IF(I271="","",IF(AND(E271&lt;&gt;"",F271&lt;&gt;"",G271&lt;&gt;"",H271&lt;&gt;""),"완료",I271-TODAY()))</f>
        <v/>
      </c>
      <c r="K271" s="4" t="n"/>
      <c r="L271" s="4" t="n"/>
    </row>
    <row r="272">
      <c r="A272" s="4" t="n"/>
      <c r="B272" s="4" t="n"/>
      <c r="C272" s="5" t="n"/>
      <c r="D272" s="5" t="n"/>
      <c r="E272" s="5" t="n"/>
      <c r="F272" s="5" t="n"/>
      <c r="G272" s="5" t="n"/>
      <c r="H272" s="5" t="n"/>
      <c r="I272" s="5">
        <f>IF(C272="","",IF(A272="입사",DATE(YEAR(C272),MONTH(C272+1),15),DATE(YEAR(C272),MONTH(C272+1),15)))</f>
        <v/>
      </c>
      <c r="J272" s="4">
        <f>IF(I272="","",IF(AND(E272&lt;&gt;"",F272&lt;&gt;"",G272&lt;&gt;"",H272&lt;&gt;""),"완료",I272-TODAY()))</f>
        <v/>
      </c>
      <c r="K272" s="4" t="n"/>
      <c r="L272" s="4" t="n"/>
    </row>
    <row r="273">
      <c r="A273" s="4" t="n"/>
      <c r="B273" s="4" t="n"/>
      <c r="C273" s="5" t="n"/>
      <c r="D273" s="5" t="n"/>
      <c r="E273" s="5" t="n"/>
      <c r="F273" s="5" t="n"/>
      <c r="G273" s="5" t="n"/>
      <c r="H273" s="5" t="n"/>
      <c r="I273" s="5">
        <f>IF(C273="","",IF(A273="입사",DATE(YEAR(C273),MONTH(C273+1),15),DATE(YEAR(C273),MONTH(C273+1),15)))</f>
        <v/>
      </c>
      <c r="J273" s="4">
        <f>IF(I273="","",IF(AND(E273&lt;&gt;"",F273&lt;&gt;"",G273&lt;&gt;"",H273&lt;&gt;""),"완료",I273-TODAY()))</f>
        <v/>
      </c>
      <c r="K273" s="4" t="n"/>
      <c r="L273" s="4" t="n"/>
    </row>
    <row r="274">
      <c r="A274" s="4" t="n"/>
      <c r="B274" s="4" t="n"/>
      <c r="C274" s="5" t="n"/>
      <c r="D274" s="5" t="n"/>
      <c r="E274" s="5" t="n"/>
      <c r="F274" s="5" t="n"/>
      <c r="G274" s="5" t="n"/>
      <c r="H274" s="5" t="n"/>
      <c r="I274" s="5">
        <f>IF(C274="","",IF(A274="입사",DATE(YEAR(C274),MONTH(C274+1),15),DATE(YEAR(C274),MONTH(C274+1),15)))</f>
        <v/>
      </c>
      <c r="J274" s="4">
        <f>IF(I274="","",IF(AND(E274&lt;&gt;"",F274&lt;&gt;"",G274&lt;&gt;"",H274&lt;&gt;""),"완료",I274-TODAY()))</f>
        <v/>
      </c>
      <c r="K274" s="4" t="n"/>
      <c r="L274" s="4" t="n"/>
    </row>
    <row r="275">
      <c r="A275" s="4" t="n"/>
      <c r="B275" s="4" t="n"/>
      <c r="C275" s="5" t="n"/>
      <c r="D275" s="5" t="n"/>
      <c r="E275" s="5" t="n"/>
      <c r="F275" s="5" t="n"/>
      <c r="G275" s="5" t="n"/>
      <c r="H275" s="5" t="n"/>
      <c r="I275" s="5">
        <f>IF(C275="","",IF(A275="입사",DATE(YEAR(C275),MONTH(C275+1),15),DATE(YEAR(C275),MONTH(C275+1),15)))</f>
        <v/>
      </c>
      <c r="J275" s="4">
        <f>IF(I275="","",IF(AND(E275&lt;&gt;"",F275&lt;&gt;"",G275&lt;&gt;"",H275&lt;&gt;""),"완료",I275-TODAY()))</f>
        <v/>
      </c>
      <c r="K275" s="4" t="n"/>
      <c r="L275" s="4" t="n"/>
    </row>
    <row r="276">
      <c r="A276" s="4" t="n"/>
      <c r="B276" s="4" t="n"/>
      <c r="C276" s="5" t="n"/>
      <c r="D276" s="5" t="n"/>
      <c r="E276" s="5" t="n"/>
      <c r="F276" s="5" t="n"/>
      <c r="G276" s="5" t="n"/>
      <c r="H276" s="5" t="n"/>
      <c r="I276" s="5">
        <f>IF(C276="","",IF(A276="입사",DATE(YEAR(C276),MONTH(C276+1),15),DATE(YEAR(C276),MONTH(C276+1),15)))</f>
        <v/>
      </c>
      <c r="J276" s="4">
        <f>IF(I276="","",IF(AND(E276&lt;&gt;"",F276&lt;&gt;"",G276&lt;&gt;"",H276&lt;&gt;""),"완료",I276-TODAY()))</f>
        <v/>
      </c>
      <c r="K276" s="4" t="n"/>
      <c r="L276" s="4" t="n"/>
    </row>
    <row r="277">
      <c r="A277" s="4" t="n"/>
      <c r="B277" s="4" t="n"/>
      <c r="C277" s="5" t="n"/>
      <c r="D277" s="5" t="n"/>
      <c r="E277" s="5" t="n"/>
      <c r="F277" s="5" t="n"/>
      <c r="G277" s="5" t="n"/>
      <c r="H277" s="5" t="n"/>
      <c r="I277" s="5">
        <f>IF(C277="","",IF(A277="입사",DATE(YEAR(C277),MONTH(C277+1),15),DATE(YEAR(C277),MONTH(C277+1),15)))</f>
        <v/>
      </c>
      <c r="J277" s="4">
        <f>IF(I277="","",IF(AND(E277&lt;&gt;"",F277&lt;&gt;"",G277&lt;&gt;"",H277&lt;&gt;""),"완료",I277-TODAY()))</f>
        <v/>
      </c>
      <c r="K277" s="4" t="n"/>
      <c r="L277" s="4" t="n"/>
    </row>
    <row r="278">
      <c r="A278" s="4" t="n"/>
      <c r="B278" s="4" t="n"/>
      <c r="C278" s="5" t="n"/>
      <c r="D278" s="5" t="n"/>
      <c r="E278" s="5" t="n"/>
      <c r="F278" s="5" t="n"/>
      <c r="G278" s="5" t="n"/>
      <c r="H278" s="5" t="n"/>
      <c r="I278" s="5">
        <f>IF(C278="","",IF(A278="입사",DATE(YEAR(C278),MONTH(C278+1),15),DATE(YEAR(C278),MONTH(C278+1),15)))</f>
        <v/>
      </c>
      <c r="J278" s="4">
        <f>IF(I278="","",IF(AND(E278&lt;&gt;"",F278&lt;&gt;"",G278&lt;&gt;"",H278&lt;&gt;""),"완료",I278-TODAY()))</f>
        <v/>
      </c>
      <c r="K278" s="4" t="n"/>
      <c r="L278" s="4" t="n"/>
    </row>
    <row r="279">
      <c r="A279" s="4" t="n"/>
      <c r="B279" s="4" t="n"/>
      <c r="C279" s="5" t="n"/>
      <c r="D279" s="5" t="n"/>
      <c r="E279" s="5" t="n"/>
      <c r="F279" s="5" t="n"/>
      <c r="G279" s="5" t="n"/>
      <c r="H279" s="5" t="n"/>
      <c r="I279" s="5">
        <f>IF(C279="","",IF(A279="입사",DATE(YEAR(C279),MONTH(C279+1),15),DATE(YEAR(C279),MONTH(C279+1),15)))</f>
        <v/>
      </c>
      <c r="J279" s="4">
        <f>IF(I279="","",IF(AND(E279&lt;&gt;"",F279&lt;&gt;"",G279&lt;&gt;"",H279&lt;&gt;""),"완료",I279-TODAY()))</f>
        <v/>
      </c>
      <c r="K279" s="4" t="n"/>
      <c r="L279" s="4" t="n"/>
    </row>
    <row r="280">
      <c r="A280" s="4" t="n"/>
      <c r="B280" s="4" t="n"/>
      <c r="C280" s="5" t="n"/>
      <c r="D280" s="5" t="n"/>
      <c r="E280" s="5" t="n"/>
      <c r="F280" s="5" t="n"/>
      <c r="G280" s="5" t="n"/>
      <c r="H280" s="5" t="n"/>
      <c r="I280" s="5">
        <f>IF(C280="","",IF(A280="입사",DATE(YEAR(C280),MONTH(C280+1),15),DATE(YEAR(C280),MONTH(C280+1),15)))</f>
        <v/>
      </c>
      <c r="J280" s="4">
        <f>IF(I280="","",IF(AND(E280&lt;&gt;"",F280&lt;&gt;"",G280&lt;&gt;"",H280&lt;&gt;""),"완료",I280-TODAY()))</f>
        <v/>
      </c>
      <c r="K280" s="4" t="n"/>
      <c r="L280" s="4" t="n"/>
    </row>
    <row r="281">
      <c r="A281" s="4" t="n"/>
      <c r="B281" s="4" t="n"/>
      <c r="C281" s="5" t="n"/>
      <c r="D281" s="5" t="n"/>
      <c r="E281" s="5" t="n"/>
      <c r="F281" s="5" t="n"/>
      <c r="G281" s="5" t="n"/>
      <c r="H281" s="5" t="n"/>
      <c r="I281" s="5">
        <f>IF(C281="","",IF(A281="입사",DATE(YEAR(C281),MONTH(C281+1),15),DATE(YEAR(C281),MONTH(C281+1),15)))</f>
        <v/>
      </c>
      <c r="J281" s="4">
        <f>IF(I281="","",IF(AND(E281&lt;&gt;"",F281&lt;&gt;"",G281&lt;&gt;"",H281&lt;&gt;""),"완료",I281-TODAY()))</f>
        <v/>
      </c>
      <c r="K281" s="4" t="n"/>
      <c r="L281" s="4" t="n"/>
    </row>
    <row r="282">
      <c r="A282" s="4" t="n"/>
      <c r="B282" s="4" t="n"/>
      <c r="C282" s="5" t="n"/>
      <c r="D282" s="5" t="n"/>
      <c r="E282" s="5" t="n"/>
      <c r="F282" s="5" t="n"/>
      <c r="G282" s="5" t="n"/>
      <c r="H282" s="5" t="n"/>
      <c r="I282" s="5">
        <f>IF(C282="","",IF(A282="입사",DATE(YEAR(C282),MONTH(C282+1),15),DATE(YEAR(C282),MONTH(C282+1),15)))</f>
        <v/>
      </c>
      <c r="J282" s="4">
        <f>IF(I282="","",IF(AND(E282&lt;&gt;"",F282&lt;&gt;"",G282&lt;&gt;"",H282&lt;&gt;""),"완료",I282-TODAY()))</f>
        <v/>
      </c>
      <c r="K282" s="4" t="n"/>
      <c r="L282" s="4" t="n"/>
    </row>
    <row r="283">
      <c r="A283" s="4" t="n"/>
      <c r="B283" s="4" t="n"/>
      <c r="C283" s="5" t="n"/>
      <c r="D283" s="5" t="n"/>
      <c r="E283" s="5" t="n"/>
      <c r="F283" s="5" t="n"/>
      <c r="G283" s="5" t="n"/>
      <c r="H283" s="5" t="n"/>
      <c r="I283" s="5">
        <f>IF(C283="","",IF(A283="입사",DATE(YEAR(C283),MONTH(C283+1),15),DATE(YEAR(C283),MONTH(C283+1),15)))</f>
        <v/>
      </c>
      <c r="J283" s="4">
        <f>IF(I283="","",IF(AND(E283&lt;&gt;"",F283&lt;&gt;"",G283&lt;&gt;"",H283&lt;&gt;""),"완료",I283-TODAY()))</f>
        <v/>
      </c>
      <c r="K283" s="4" t="n"/>
      <c r="L283" s="4" t="n"/>
    </row>
    <row r="284">
      <c r="A284" s="4" t="n"/>
      <c r="B284" s="4" t="n"/>
      <c r="C284" s="5" t="n"/>
      <c r="D284" s="5" t="n"/>
      <c r="E284" s="5" t="n"/>
      <c r="F284" s="5" t="n"/>
      <c r="G284" s="5" t="n"/>
      <c r="H284" s="5" t="n"/>
      <c r="I284" s="5">
        <f>IF(C284="","",IF(A284="입사",DATE(YEAR(C284),MONTH(C284+1),15),DATE(YEAR(C284),MONTH(C284+1),15)))</f>
        <v/>
      </c>
      <c r="J284" s="4">
        <f>IF(I284="","",IF(AND(E284&lt;&gt;"",F284&lt;&gt;"",G284&lt;&gt;"",H284&lt;&gt;""),"완료",I284-TODAY()))</f>
        <v/>
      </c>
      <c r="K284" s="4" t="n"/>
      <c r="L284" s="4" t="n"/>
    </row>
    <row r="285">
      <c r="A285" s="4" t="n"/>
      <c r="B285" s="4" t="n"/>
      <c r="C285" s="5" t="n"/>
      <c r="D285" s="5" t="n"/>
      <c r="E285" s="5" t="n"/>
      <c r="F285" s="5" t="n"/>
      <c r="G285" s="5" t="n"/>
      <c r="H285" s="5" t="n"/>
      <c r="I285" s="5">
        <f>IF(C285="","",IF(A285="입사",DATE(YEAR(C285),MONTH(C285+1),15),DATE(YEAR(C285),MONTH(C285+1),15)))</f>
        <v/>
      </c>
      <c r="J285" s="4">
        <f>IF(I285="","",IF(AND(E285&lt;&gt;"",F285&lt;&gt;"",G285&lt;&gt;"",H285&lt;&gt;""),"완료",I285-TODAY()))</f>
        <v/>
      </c>
      <c r="K285" s="4" t="n"/>
      <c r="L285" s="4" t="n"/>
    </row>
    <row r="286">
      <c r="A286" s="4" t="n"/>
      <c r="B286" s="4" t="n"/>
      <c r="C286" s="5" t="n"/>
      <c r="D286" s="5" t="n"/>
      <c r="E286" s="5" t="n"/>
      <c r="F286" s="5" t="n"/>
      <c r="G286" s="5" t="n"/>
      <c r="H286" s="5" t="n"/>
      <c r="I286" s="5">
        <f>IF(C286="","",IF(A286="입사",DATE(YEAR(C286),MONTH(C286+1),15),DATE(YEAR(C286),MONTH(C286+1),15)))</f>
        <v/>
      </c>
      <c r="J286" s="4">
        <f>IF(I286="","",IF(AND(E286&lt;&gt;"",F286&lt;&gt;"",G286&lt;&gt;"",H286&lt;&gt;""),"완료",I286-TODAY()))</f>
        <v/>
      </c>
      <c r="K286" s="4" t="n"/>
      <c r="L286" s="4" t="n"/>
    </row>
    <row r="287">
      <c r="A287" s="4" t="n"/>
      <c r="B287" s="4" t="n"/>
      <c r="C287" s="5" t="n"/>
      <c r="D287" s="5" t="n"/>
      <c r="E287" s="5" t="n"/>
      <c r="F287" s="5" t="n"/>
      <c r="G287" s="5" t="n"/>
      <c r="H287" s="5" t="n"/>
      <c r="I287" s="5">
        <f>IF(C287="","",IF(A287="입사",DATE(YEAR(C287),MONTH(C287+1),15),DATE(YEAR(C287),MONTH(C287+1),15)))</f>
        <v/>
      </c>
      <c r="J287" s="4">
        <f>IF(I287="","",IF(AND(E287&lt;&gt;"",F287&lt;&gt;"",G287&lt;&gt;"",H287&lt;&gt;""),"완료",I287-TODAY()))</f>
        <v/>
      </c>
      <c r="K287" s="4" t="n"/>
      <c r="L287" s="4" t="n"/>
    </row>
    <row r="288">
      <c r="A288" s="4" t="n"/>
      <c r="B288" s="4" t="n"/>
      <c r="C288" s="5" t="n"/>
      <c r="D288" s="5" t="n"/>
      <c r="E288" s="5" t="n"/>
      <c r="F288" s="5" t="n"/>
      <c r="G288" s="5" t="n"/>
      <c r="H288" s="5" t="n"/>
      <c r="I288" s="5">
        <f>IF(C288="","",IF(A288="입사",DATE(YEAR(C288),MONTH(C288+1),15),DATE(YEAR(C288),MONTH(C288+1),15)))</f>
        <v/>
      </c>
      <c r="J288" s="4">
        <f>IF(I288="","",IF(AND(E288&lt;&gt;"",F288&lt;&gt;"",G288&lt;&gt;"",H288&lt;&gt;""),"완료",I288-TODAY()))</f>
        <v/>
      </c>
      <c r="K288" s="4" t="n"/>
      <c r="L288" s="4" t="n"/>
    </row>
    <row r="289">
      <c r="A289" s="4" t="n"/>
      <c r="B289" s="4" t="n"/>
      <c r="C289" s="5" t="n"/>
      <c r="D289" s="5" t="n"/>
      <c r="E289" s="5" t="n"/>
      <c r="F289" s="5" t="n"/>
      <c r="G289" s="5" t="n"/>
      <c r="H289" s="5" t="n"/>
      <c r="I289" s="5">
        <f>IF(C289="","",IF(A289="입사",DATE(YEAR(C289),MONTH(C289+1),15),DATE(YEAR(C289),MONTH(C289+1),15)))</f>
        <v/>
      </c>
      <c r="J289" s="4">
        <f>IF(I289="","",IF(AND(E289&lt;&gt;"",F289&lt;&gt;"",G289&lt;&gt;"",H289&lt;&gt;""),"완료",I289-TODAY()))</f>
        <v/>
      </c>
      <c r="K289" s="4" t="n"/>
      <c r="L289" s="4" t="n"/>
    </row>
    <row r="290">
      <c r="A290" s="4" t="n"/>
      <c r="B290" s="4" t="n"/>
      <c r="C290" s="5" t="n"/>
      <c r="D290" s="5" t="n"/>
      <c r="E290" s="5" t="n"/>
      <c r="F290" s="5" t="n"/>
      <c r="G290" s="5" t="n"/>
      <c r="H290" s="5" t="n"/>
      <c r="I290" s="5">
        <f>IF(C290="","",IF(A290="입사",DATE(YEAR(C290),MONTH(C290+1),15),DATE(YEAR(C290),MONTH(C290+1),15)))</f>
        <v/>
      </c>
      <c r="J290" s="4">
        <f>IF(I290="","",IF(AND(E290&lt;&gt;"",F290&lt;&gt;"",G290&lt;&gt;"",H290&lt;&gt;""),"완료",I290-TODAY()))</f>
        <v/>
      </c>
      <c r="K290" s="4" t="n"/>
      <c r="L290" s="4" t="n"/>
    </row>
    <row r="291">
      <c r="A291" s="4" t="n"/>
      <c r="B291" s="4" t="n"/>
      <c r="C291" s="5" t="n"/>
      <c r="D291" s="5" t="n"/>
      <c r="E291" s="5" t="n"/>
      <c r="F291" s="5" t="n"/>
      <c r="G291" s="5" t="n"/>
      <c r="H291" s="5" t="n"/>
      <c r="I291" s="5">
        <f>IF(C291="","",IF(A291="입사",DATE(YEAR(C291),MONTH(C291+1),15),DATE(YEAR(C291),MONTH(C291+1),15)))</f>
        <v/>
      </c>
      <c r="J291" s="4">
        <f>IF(I291="","",IF(AND(E291&lt;&gt;"",F291&lt;&gt;"",G291&lt;&gt;"",H291&lt;&gt;""),"완료",I291-TODAY()))</f>
        <v/>
      </c>
      <c r="K291" s="4" t="n"/>
      <c r="L291" s="4" t="n"/>
    </row>
    <row r="292">
      <c r="A292" s="4" t="n"/>
      <c r="B292" s="4" t="n"/>
      <c r="C292" s="5" t="n"/>
      <c r="D292" s="5" t="n"/>
      <c r="E292" s="5" t="n"/>
      <c r="F292" s="5" t="n"/>
      <c r="G292" s="5" t="n"/>
      <c r="H292" s="5" t="n"/>
      <c r="I292" s="5">
        <f>IF(C292="","",IF(A292="입사",DATE(YEAR(C292),MONTH(C292+1),15),DATE(YEAR(C292),MONTH(C292+1),15)))</f>
        <v/>
      </c>
      <c r="J292" s="4">
        <f>IF(I292="","",IF(AND(E292&lt;&gt;"",F292&lt;&gt;"",G292&lt;&gt;"",H292&lt;&gt;""),"완료",I292-TODAY()))</f>
        <v/>
      </c>
      <c r="K292" s="4" t="n"/>
      <c r="L292" s="4" t="n"/>
    </row>
    <row r="293">
      <c r="A293" s="4" t="n"/>
      <c r="B293" s="4" t="n"/>
      <c r="C293" s="5" t="n"/>
      <c r="D293" s="5" t="n"/>
      <c r="E293" s="5" t="n"/>
      <c r="F293" s="5" t="n"/>
      <c r="G293" s="5" t="n"/>
      <c r="H293" s="5" t="n"/>
      <c r="I293" s="5">
        <f>IF(C293="","",IF(A293="입사",DATE(YEAR(C293),MONTH(C293+1),15),DATE(YEAR(C293),MONTH(C293+1),15)))</f>
        <v/>
      </c>
      <c r="J293" s="4">
        <f>IF(I293="","",IF(AND(E293&lt;&gt;"",F293&lt;&gt;"",G293&lt;&gt;"",H293&lt;&gt;""),"완료",I293-TODAY()))</f>
        <v/>
      </c>
      <c r="K293" s="4" t="n"/>
      <c r="L293" s="4" t="n"/>
    </row>
    <row r="294">
      <c r="A294" s="4" t="n"/>
      <c r="B294" s="4" t="n"/>
      <c r="C294" s="5" t="n"/>
      <c r="D294" s="5" t="n"/>
      <c r="E294" s="5" t="n"/>
      <c r="F294" s="5" t="n"/>
      <c r="G294" s="5" t="n"/>
      <c r="H294" s="5" t="n"/>
      <c r="I294" s="5">
        <f>IF(C294="","",IF(A294="입사",DATE(YEAR(C294),MONTH(C294+1),15),DATE(YEAR(C294),MONTH(C294+1),15)))</f>
        <v/>
      </c>
      <c r="J294" s="4">
        <f>IF(I294="","",IF(AND(E294&lt;&gt;"",F294&lt;&gt;"",G294&lt;&gt;"",H294&lt;&gt;""),"완료",I294-TODAY()))</f>
        <v/>
      </c>
      <c r="K294" s="4" t="n"/>
      <c r="L294" s="4" t="n"/>
    </row>
    <row r="295">
      <c r="A295" s="4" t="n"/>
      <c r="B295" s="4" t="n"/>
      <c r="C295" s="5" t="n"/>
      <c r="D295" s="5" t="n"/>
      <c r="E295" s="5" t="n"/>
      <c r="F295" s="5" t="n"/>
      <c r="G295" s="5" t="n"/>
      <c r="H295" s="5" t="n"/>
      <c r="I295" s="5">
        <f>IF(C295="","",IF(A295="입사",DATE(YEAR(C295),MONTH(C295+1),15),DATE(YEAR(C295),MONTH(C295+1),15)))</f>
        <v/>
      </c>
      <c r="J295" s="4">
        <f>IF(I295="","",IF(AND(E295&lt;&gt;"",F295&lt;&gt;"",G295&lt;&gt;"",H295&lt;&gt;""),"완료",I295-TODAY()))</f>
        <v/>
      </c>
      <c r="K295" s="4" t="n"/>
      <c r="L295" s="4" t="n"/>
    </row>
    <row r="296">
      <c r="A296" s="4" t="n"/>
      <c r="B296" s="4" t="n"/>
      <c r="C296" s="5" t="n"/>
      <c r="D296" s="5" t="n"/>
      <c r="E296" s="5" t="n"/>
      <c r="F296" s="5" t="n"/>
      <c r="G296" s="5" t="n"/>
      <c r="H296" s="5" t="n"/>
      <c r="I296" s="5">
        <f>IF(C296="","",IF(A296="입사",DATE(YEAR(C296),MONTH(C296+1),15),DATE(YEAR(C296),MONTH(C296+1),15)))</f>
        <v/>
      </c>
      <c r="J296" s="4">
        <f>IF(I296="","",IF(AND(E296&lt;&gt;"",F296&lt;&gt;"",G296&lt;&gt;"",H296&lt;&gt;""),"완료",I296-TODAY()))</f>
        <v/>
      </c>
      <c r="K296" s="4" t="n"/>
      <c r="L296" s="4" t="n"/>
    </row>
    <row r="297">
      <c r="A297" s="4" t="n"/>
      <c r="B297" s="4" t="n"/>
      <c r="C297" s="5" t="n"/>
      <c r="D297" s="5" t="n"/>
      <c r="E297" s="5" t="n"/>
      <c r="F297" s="5" t="n"/>
      <c r="G297" s="5" t="n"/>
      <c r="H297" s="5" t="n"/>
      <c r="I297" s="5">
        <f>IF(C297="","",IF(A297="입사",DATE(YEAR(C297),MONTH(C297+1),15),DATE(YEAR(C297),MONTH(C297+1),15)))</f>
        <v/>
      </c>
      <c r="J297" s="4">
        <f>IF(I297="","",IF(AND(E297&lt;&gt;"",F297&lt;&gt;"",G297&lt;&gt;"",H297&lt;&gt;""),"완료",I297-TODAY()))</f>
        <v/>
      </c>
      <c r="K297" s="4" t="n"/>
      <c r="L297" s="4" t="n"/>
    </row>
    <row r="298">
      <c r="A298" s="4" t="n"/>
      <c r="B298" s="4" t="n"/>
      <c r="C298" s="5" t="n"/>
      <c r="D298" s="5" t="n"/>
      <c r="E298" s="5" t="n"/>
      <c r="F298" s="5" t="n"/>
      <c r="G298" s="5" t="n"/>
      <c r="H298" s="5" t="n"/>
      <c r="I298" s="5">
        <f>IF(C298="","",IF(A298="입사",DATE(YEAR(C298),MONTH(C298+1),15),DATE(YEAR(C298),MONTH(C298+1),15)))</f>
        <v/>
      </c>
      <c r="J298" s="4">
        <f>IF(I298="","",IF(AND(E298&lt;&gt;"",F298&lt;&gt;"",G298&lt;&gt;"",H298&lt;&gt;""),"완료",I298-TODAY()))</f>
        <v/>
      </c>
      <c r="K298" s="4" t="n"/>
      <c r="L298" s="4" t="n"/>
    </row>
    <row r="299">
      <c r="A299" s="4" t="n"/>
      <c r="B299" s="4" t="n"/>
      <c r="C299" s="5" t="n"/>
      <c r="D299" s="5" t="n"/>
      <c r="E299" s="5" t="n"/>
      <c r="F299" s="5" t="n"/>
      <c r="G299" s="5" t="n"/>
      <c r="H299" s="5" t="n"/>
      <c r="I299" s="5">
        <f>IF(C299="","",IF(A299="입사",DATE(YEAR(C299),MONTH(C299+1),15),DATE(YEAR(C299),MONTH(C299+1),15)))</f>
        <v/>
      </c>
      <c r="J299" s="4">
        <f>IF(I299="","",IF(AND(E299&lt;&gt;"",F299&lt;&gt;"",G299&lt;&gt;"",H299&lt;&gt;""),"완료",I299-TODAY()))</f>
        <v/>
      </c>
      <c r="K299" s="4" t="n"/>
      <c r="L299" s="4" t="n"/>
    </row>
    <row r="300">
      <c r="A300" s="4" t="n"/>
      <c r="B300" s="4" t="n"/>
      <c r="C300" s="5" t="n"/>
      <c r="D300" s="5" t="n"/>
      <c r="E300" s="5" t="n"/>
      <c r="F300" s="5" t="n"/>
      <c r="G300" s="5" t="n"/>
      <c r="H300" s="5" t="n"/>
      <c r="I300" s="5">
        <f>IF(C300="","",IF(A300="입사",DATE(YEAR(C300),MONTH(C300+1),15),DATE(YEAR(C300),MONTH(C300+1),15)))</f>
        <v/>
      </c>
      <c r="J300" s="4">
        <f>IF(I300="","",IF(AND(E300&lt;&gt;"",F300&lt;&gt;"",G300&lt;&gt;"",H300&lt;&gt;""),"완료",I300-TODAY()))</f>
        <v/>
      </c>
      <c r="K300" s="4" t="n"/>
      <c r="L300" s="4" t="n"/>
    </row>
    <row r="301">
      <c r="A301" s="4" t="n"/>
      <c r="B301" s="4" t="n"/>
      <c r="C301" s="5" t="n"/>
      <c r="D301" s="5" t="n"/>
      <c r="E301" s="5" t="n"/>
      <c r="F301" s="5" t="n"/>
      <c r="G301" s="5" t="n"/>
      <c r="H301" s="5" t="n"/>
      <c r="I301" s="5">
        <f>IF(C301="","",IF(A301="입사",DATE(YEAR(C301),MONTH(C301+1),15),DATE(YEAR(C301),MONTH(C301+1),15)))</f>
        <v/>
      </c>
      <c r="J301" s="4">
        <f>IF(I301="","",IF(AND(E301&lt;&gt;"",F301&lt;&gt;"",G301&lt;&gt;"",H301&lt;&gt;""),"완료",I301-TODAY()))</f>
        <v/>
      </c>
      <c r="K301" s="4" t="n"/>
      <c r="L301" s="4" t="n"/>
    </row>
    <row r="302">
      <c r="A302" s="4" t="n"/>
      <c r="B302" s="4" t="n"/>
      <c r="C302" s="5" t="n"/>
      <c r="D302" s="5" t="n"/>
      <c r="E302" s="5" t="n"/>
      <c r="F302" s="5" t="n"/>
      <c r="G302" s="5" t="n"/>
      <c r="H302" s="5" t="n"/>
      <c r="I302" s="5">
        <f>IF(C302="","",IF(A302="입사",DATE(YEAR(C302),MONTH(C302+1),15),DATE(YEAR(C302),MONTH(C302+1),15)))</f>
        <v/>
      </c>
      <c r="J302" s="4">
        <f>IF(I302="","",IF(AND(E302&lt;&gt;"",F302&lt;&gt;"",G302&lt;&gt;"",H302&lt;&gt;""),"완료",I302-TODAY()))</f>
        <v/>
      </c>
      <c r="K302" s="4" t="n"/>
      <c r="L302" s="4" t="n"/>
    </row>
    <row r="303">
      <c r="A303" s="4" t="n"/>
      <c r="B303" s="4" t="n"/>
      <c r="C303" s="5" t="n"/>
      <c r="D303" s="5" t="n"/>
      <c r="E303" s="5" t="n"/>
      <c r="F303" s="5" t="n"/>
      <c r="G303" s="5" t="n"/>
      <c r="H303" s="5" t="n"/>
      <c r="I303" s="5">
        <f>IF(C303="","",IF(A303="입사",DATE(YEAR(C303),MONTH(C303+1),15),DATE(YEAR(C303),MONTH(C303+1),15)))</f>
        <v/>
      </c>
      <c r="J303" s="4">
        <f>IF(I303="","",IF(AND(E303&lt;&gt;"",F303&lt;&gt;"",G303&lt;&gt;"",H303&lt;&gt;""),"완료",I303-TODAY()))</f>
        <v/>
      </c>
      <c r="K303" s="4" t="n"/>
      <c r="L303" s="4" t="n"/>
    </row>
    <row r="304">
      <c r="A304" s="4" t="n"/>
      <c r="B304" s="4" t="n"/>
      <c r="C304" s="5" t="n"/>
      <c r="D304" s="5" t="n"/>
      <c r="E304" s="5" t="n"/>
      <c r="F304" s="5" t="n"/>
      <c r="G304" s="5" t="n"/>
      <c r="H304" s="5" t="n"/>
      <c r="I304" s="5">
        <f>IF(C304="","",IF(A304="입사",DATE(YEAR(C304),MONTH(C304+1),15),DATE(YEAR(C304),MONTH(C304+1),15)))</f>
        <v/>
      </c>
      <c r="J304" s="4">
        <f>IF(I304="","",IF(AND(E304&lt;&gt;"",F304&lt;&gt;"",G304&lt;&gt;"",H304&lt;&gt;""),"완료",I304-TODAY()))</f>
        <v/>
      </c>
      <c r="K304" s="4" t="n"/>
      <c r="L304" s="4" t="n"/>
    </row>
  </sheetData>
  <mergeCells count="2">
    <mergeCell ref="A2:L2"/>
    <mergeCell ref="A1:L1"/>
  </mergeCells>
  <conditionalFormatting sqref="J5:J304">
    <cfRule type="expression" priority="1" dxfId="0">
      <formula>AND(ISNUMBER(J5),J5&lt;=3)</formula>
    </cfRule>
  </conditionalFormatting>
  <dataValidations count="1">
    <dataValidation sqref="A5:A304" showDropDown="0" showInputMessage="0" showErrorMessage="0" allowBlank="1" type="list">
      <formula1>"입사,퇴사"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사용법</t>
        </is>
      </c>
    </row>
    <row r="3">
      <c r="A3" s="6" t="inlineStr">
        <is>
          <t>1. 입사·퇴사가 생기면 한 줄 적고, 각 공단에 신고한 날짜를 해당 칸에 적습니다. 네 칸이 다 차면 "완료"로 바뀝니다.</t>
        </is>
      </c>
    </row>
    <row r="4">
      <c r="A4" s="6" t="inlineStr">
        <is>
          <t>2. 신고 기한 칸은 사유 발생일 다음 달 15일로 자동 계산됩니다(4대보험 취득·상실 신고의 일반 기한). 기관·사유별 예외는 각 공단 안내를 따르세요.</t>
        </is>
      </c>
    </row>
    <row r="5">
      <c r="A5" s="6" t="inlineStr">
        <is>
          <t>3. 기한까지 3일 이하면 빨갛게 표시됩니다.</t>
        </is>
      </c>
    </row>
    <row r="6">
      <c r="A6" s="6" t="inlineStr">
        <is>
          <t>4. 거래처(수임 업체)가 여럿이면 거래처 열을 하나 추가해 필터로 쓰세요. 월 수십 건을 넘으면 자료 취합·신고 자동화를 검토할 시점입니다.</t>
        </is>
      </c>
    </row>
    <row r="8">
      <c r="A8" s="2" t="inlineStr">
        <is>
          <t>이 양식은 안녕소프트(www.anyeong-soft.com)가 실무용으로 만든 무료 양식입니다. 회사 안에서 자유롭게 고쳐 쓰셔도 됩니다. 엑셀로 감당이 안 되는 시점이 오면 가이드(www.anyeong-soft.com/guide/)를 참고하세요.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2026-09-14T06:22:14Z</dcterms:created>
  <dcterms:modified xmlns:dcterms="http://purl.org/dc/terms/" xmlns:xsi="http://www.w3.org/2001/XMLSchema-instance" xsi:type="dcterms:W3CDTF">2026-09-14T06:22:14Z</dcterms:modified>
</cp:coreProperties>
</file>