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매출대장" sheetId="1" state="visible" r:id="rId1"/>
    <sheet xmlns:r="http://schemas.openxmlformats.org/officeDocument/2006/relationships" name="사용법" sheetId="2" state="visible" r:id="rId2"/>
  </sheets>
  <definedNames>
    <definedName name="_xlnm.Print_Titles" localSheetId="0">'매출대장'!$4:$4</definedName>
    <definedName name="_xlnm.Print_Area" localSheetId="0">'매출대장'!$A$1:$L$304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7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8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165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indent="1"/>
    </xf>
    <xf numFmtId="3" fontId="6" fillId="0" borderId="1" applyAlignment="1" pivotButton="0" quotePrefix="0" xfId="0">
      <alignment horizontal="right" vertical="center" indent="1"/>
    </xf>
    <xf numFmtId="0" fontId="1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4" customWidth="1" min="3" max="3"/>
    <col width="8" customWidth="1" min="4" max="4"/>
    <col width="12" customWidth="1" min="5" max="5"/>
    <col width="13" customWidth="1" min="6" max="6"/>
    <col width="11" customWidth="1" min="7" max="7"/>
    <col width="13" customWidth="1" min="8" max="8"/>
    <col width="10" customWidth="1" min="9" max="9"/>
    <col width="12" customWidth="1" min="10" max="10"/>
    <col width="9" customWidth="1" min="11" max="11"/>
    <col width="16" customWidth="1" min="12" max="12"/>
    <col width="3" customWidth="1" min="13" max="13"/>
    <col width="22" customWidth="1" min="14" max="14"/>
    <col width="16" customWidth="1" min="15" max="15"/>
  </cols>
  <sheetData>
    <row r="1" ht="30" customHeight="1">
      <c r="A1" s="1" t="inlineStr">
        <is>
          <t>매출관리대장</t>
        </is>
      </c>
    </row>
    <row r="2">
      <c r="A2" s="2" t="inlineStr">
        <is>
          <t>매출이 생길 때마다 한 줄씩 일자·거래처·품목·수량·단가를 적습니다. 공급가액·세액·합계는 자동입니다.</t>
        </is>
      </c>
    </row>
    <row r="4" ht="24" customHeight="1">
      <c r="A4" s="3" t="inlineStr">
        <is>
          <t>일자</t>
        </is>
      </c>
      <c r="B4" s="3" t="inlineStr">
        <is>
          <t>거래처</t>
        </is>
      </c>
      <c r="C4" s="3" t="inlineStr">
        <is>
          <t>품목·내용</t>
        </is>
      </c>
      <c r="D4" s="3" t="inlineStr">
        <is>
          <t>수량</t>
        </is>
      </c>
      <c r="E4" s="3" t="inlineStr">
        <is>
          <t>단가</t>
        </is>
      </c>
      <c r="F4" s="3" t="inlineStr">
        <is>
          <t>공급가액</t>
        </is>
      </c>
      <c r="G4" s="3" t="inlineStr">
        <is>
          <t>세액</t>
        </is>
      </c>
      <c r="H4" s="3" t="inlineStr">
        <is>
          <t>합계</t>
        </is>
      </c>
      <c r="I4" s="3" t="inlineStr">
        <is>
          <t>결제</t>
        </is>
      </c>
      <c r="J4" s="3" t="inlineStr">
        <is>
          <t>입금일</t>
        </is>
      </c>
      <c r="K4" s="3" t="inlineStr">
        <is>
          <t>담당</t>
        </is>
      </c>
      <c r="L4" s="3" t="inlineStr">
        <is>
          <t>비고</t>
        </is>
      </c>
      <c r="N4" s="3" t="inlineStr">
        <is>
          <t>요약</t>
        </is>
      </c>
      <c r="O4" s="3" t="inlineStr">
        <is>
          <t>자동 계산</t>
        </is>
      </c>
    </row>
    <row r="5" ht="20" customHeight="1">
      <c r="A5" s="4" t="n"/>
      <c r="B5" s="5" t="n"/>
      <c r="C5" s="5" t="n"/>
      <c r="D5" s="6" t="n"/>
      <c r="E5" s="7" t="n"/>
      <c r="F5" s="5">
        <f>IF(OR(D5="",E5=""),"",D5*E5)</f>
        <v/>
      </c>
      <c r="G5" s="7">
        <f>IF(F5="","",ROUND(F5*0.1,0))</f>
        <v/>
      </c>
      <c r="H5" s="7">
        <f>IF(F5="","",F5+G5)</f>
        <v/>
      </c>
      <c r="I5" s="5" t="n"/>
      <c r="J5" s="4" t="n"/>
      <c r="K5" s="5" t="n"/>
      <c r="L5" s="5" t="n"/>
      <c r="N5" s="8" t="inlineStr">
        <is>
          <t>매출 합계(부가세 포함)</t>
        </is>
      </c>
      <c r="O5" s="9">
        <f>SUM(H5:H304)</f>
        <v/>
      </c>
    </row>
    <row r="6" ht="20" customHeight="1">
      <c r="A6" s="4" t="n"/>
      <c r="B6" s="5" t="n"/>
      <c r="C6" s="5" t="n"/>
      <c r="D6" s="6" t="n"/>
      <c r="E6" s="7" t="n"/>
      <c r="F6" s="5">
        <f>IF(OR(D6="",E6=""),"",D6*E6)</f>
        <v/>
      </c>
      <c r="G6" s="7">
        <f>IF(F6="","",ROUND(F6*0.1,0))</f>
        <v/>
      </c>
      <c r="H6" s="7">
        <f>IF(F6="","",F6+G6)</f>
        <v/>
      </c>
      <c r="I6" s="5" t="n"/>
      <c r="J6" s="4" t="n"/>
      <c r="K6" s="5" t="n"/>
      <c r="L6" s="5" t="n"/>
      <c r="N6" s="8" t="inlineStr">
        <is>
          <t>공급가액 합계</t>
        </is>
      </c>
      <c r="O6" s="9">
        <f>SUM(F5:F304)</f>
        <v/>
      </c>
    </row>
    <row r="7" ht="20" customHeight="1">
      <c r="A7" s="4" t="n"/>
      <c r="B7" s="5" t="n"/>
      <c r="C7" s="5" t="n"/>
      <c r="D7" s="6" t="n"/>
      <c r="E7" s="7" t="n"/>
      <c r="F7" s="5">
        <f>IF(OR(D7="",E7=""),"",D7*E7)</f>
        <v/>
      </c>
      <c r="G7" s="7">
        <f>IF(F7="","",ROUND(F7*0.1,0))</f>
        <v/>
      </c>
      <c r="H7" s="7">
        <f>IF(F7="","",F7+G7)</f>
        <v/>
      </c>
      <c r="I7" s="5" t="n"/>
      <c r="J7" s="4" t="n"/>
      <c r="K7" s="5" t="n"/>
      <c r="L7" s="5" t="n"/>
      <c r="N7" s="8" t="inlineStr">
        <is>
          <t>외상 매출(미수)</t>
        </is>
      </c>
      <c r="O7" s="9">
        <f>SUMIF(I5:I304,"외상",H5:H304)</f>
        <v/>
      </c>
    </row>
    <row r="8" ht="20" customHeight="1">
      <c r="A8" s="4" t="n"/>
      <c r="B8" s="5" t="n"/>
      <c r="C8" s="5" t="n"/>
      <c r="D8" s="6" t="n"/>
      <c r="E8" s="7" t="n"/>
      <c r="F8" s="5">
        <f>IF(OR(D8="",E8=""),"",D8*E8)</f>
        <v/>
      </c>
      <c r="G8" s="7">
        <f>IF(F8="","",ROUND(F8*0.1,0))</f>
        <v/>
      </c>
      <c r="H8" s="7">
        <f>IF(F8="","",F8+G8)</f>
        <v/>
      </c>
      <c r="I8" s="5" t="n"/>
      <c r="J8" s="4" t="n"/>
      <c r="K8" s="5" t="n"/>
      <c r="L8" s="5" t="n"/>
      <c r="N8" s="8" t="inlineStr">
        <is>
          <t>거래 건수</t>
        </is>
      </c>
      <c r="O8" s="9">
        <f>COUNTA(B5:B304)</f>
        <v/>
      </c>
    </row>
    <row r="9">
      <c r="A9" s="4" t="n"/>
      <c r="B9" s="5" t="n"/>
      <c r="C9" s="5" t="n"/>
      <c r="D9" s="6" t="n"/>
      <c r="E9" s="7" t="n"/>
      <c r="F9" s="5">
        <f>IF(OR(D9="",E9=""),"",D9*E9)</f>
        <v/>
      </c>
      <c r="G9" s="7">
        <f>IF(F9="","",ROUND(F9*0.1,0))</f>
        <v/>
      </c>
      <c r="H9" s="7">
        <f>IF(F9="","",F9+G9)</f>
        <v/>
      </c>
      <c r="I9" s="5" t="n"/>
      <c r="J9" s="4" t="n"/>
      <c r="K9" s="5" t="n"/>
      <c r="L9" s="5" t="n"/>
    </row>
    <row r="10">
      <c r="A10" s="4" t="n"/>
      <c r="B10" s="5" t="n"/>
      <c r="C10" s="5" t="n"/>
      <c r="D10" s="6" t="n"/>
      <c r="E10" s="7" t="n"/>
      <c r="F10" s="5">
        <f>IF(OR(D10="",E10=""),"",D10*E10)</f>
        <v/>
      </c>
      <c r="G10" s="7">
        <f>IF(F10="","",ROUND(F10*0.1,0))</f>
        <v/>
      </c>
      <c r="H10" s="7">
        <f>IF(F10="","",F10+G10)</f>
        <v/>
      </c>
      <c r="I10" s="5" t="n"/>
      <c r="J10" s="4" t="n"/>
      <c r="K10" s="5" t="n"/>
      <c r="L10" s="5" t="n"/>
    </row>
    <row r="11">
      <c r="A11" s="4" t="n"/>
      <c r="B11" s="5" t="n"/>
      <c r="C11" s="5" t="n"/>
      <c r="D11" s="6" t="n"/>
      <c r="E11" s="7" t="n"/>
      <c r="F11" s="5">
        <f>IF(OR(D11="",E11=""),"",D11*E11)</f>
        <v/>
      </c>
      <c r="G11" s="7">
        <f>IF(F11="","",ROUND(F11*0.1,0))</f>
        <v/>
      </c>
      <c r="H11" s="7">
        <f>IF(F11="","",F11+G11)</f>
        <v/>
      </c>
      <c r="I11" s="5" t="n"/>
      <c r="J11" s="4" t="n"/>
      <c r="K11" s="5" t="n"/>
      <c r="L11" s="5" t="n"/>
    </row>
    <row r="12">
      <c r="A12" s="4" t="n"/>
      <c r="B12" s="5" t="n"/>
      <c r="C12" s="5" t="n"/>
      <c r="D12" s="6" t="n"/>
      <c r="E12" s="7" t="n"/>
      <c r="F12" s="5">
        <f>IF(OR(D12="",E12=""),"",D12*E12)</f>
        <v/>
      </c>
      <c r="G12" s="7">
        <f>IF(F12="","",ROUND(F12*0.1,0))</f>
        <v/>
      </c>
      <c r="H12" s="7">
        <f>IF(F12="","",F12+G12)</f>
        <v/>
      </c>
      <c r="I12" s="5" t="n"/>
      <c r="J12" s="4" t="n"/>
      <c r="K12" s="5" t="n"/>
      <c r="L12" s="5" t="n"/>
    </row>
    <row r="13">
      <c r="A13" s="4" t="n"/>
      <c r="B13" s="5" t="n"/>
      <c r="C13" s="5" t="n"/>
      <c r="D13" s="6" t="n"/>
      <c r="E13" s="7" t="n"/>
      <c r="F13" s="5">
        <f>IF(OR(D13="",E13=""),"",D13*E13)</f>
        <v/>
      </c>
      <c r="G13" s="7">
        <f>IF(F13="","",ROUND(F13*0.1,0))</f>
        <v/>
      </c>
      <c r="H13" s="7">
        <f>IF(F13="","",F13+G13)</f>
        <v/>
      </c>
      <c r="I13" s="5" t="n"/>
      <c r="J13" s="4" t="n"/>
      <c r="K13" s="5" t="n"/>
      <c r="L13" s="5" t="n"/>
    </row>
    <row r="14">
      <c r="A14" s="4" t="n"/>
      <c r="B14" s="5" t="n"/>
      <c r="C14" s="5" t="n"/>
      <c r="D14" s="6" t="n"/>
      <c r="E14" s="7" t="n"/>
      <c r="F14" s="5">
        <f>IF(OR(D14="",E14=""),"",D14*E14)</f>
        <v/>
      </c>
      <c r="G14" s="7">
        <f>IF(F14="","",ROUND(F14*0.1,0))</f>
        <v/>
      </c>
      <c r="H14" s="7">
        <f>IF(F14="","",F14+G14)</f>
        <v/>
      </c>
      <c r="I14" s="5" t="n"/>
      <c r="J14" s="4" t="n"/>
      <c r="K14" s="5" t="n"/>
      <c r="L14" s="5" t="n"/>
    </row>
    <row r="15">
      <c r="A15" s="4" t="n"/>
      <c r="B15" s="5" t="n"/>
      <c r="C15" s="5" t="n"/>
      <c r="D15" s="6" t="n"/>
      <c r="E15" s="7" t="n"/>
      <c r="F15" s="5">
        <f>IF(OR(D15="",E15=""),"",D15*E15)</f>
        <v/>
      </c>
      <c r="G15" s="7">
        <f>IF(F15="","",ROUND(F15*0.1,0))</f>
        <v/>
      </c>
      <c r="H15" s="7">
        <f>IF(F15="","",F15+G15)</f>
        <v/>
      </c>
      <c r="I15" s="5" t="n"/>
      <c r="J15" s="4" t="n"/>
      <c r="K15" s="5" t="n"/>
      <c r="L15" s="5" t="n"/>
    </row>
    <row r="16">
      <c r="A16" s="4" t="n"/>
      <c r="B16" s="5" t="n"/>
      <c r="C16" s="5" t="n"/>
      <c r="D16" s="6" t="n"/>
      <c r="E16" s="7" t="n"/>
      <c r="F16" s="5">
        <f>IF(OR(D16="",E16=""),"",D16*E16)</f>
        <v/>
      </c>
      <c r="G16" s="7">
        <f>IF(F16="","",ROUND(F16*0.1,0))</f>
        <v/>
      </c>
      <c r="H16" s="7">
        <f>IF(F16="","",F16+G16)</f>
        <v/>
      </c>
      <c r="I16" s="5" t="n"/>
      <c r="J16" s="4" t="n"/>
      <c r="K16" s="5" t="n"/>
      <c r="L16" s="5" t="n"/>
    </row>
    <row r="17">
      <c r="A17" s="4" t="n"/>
      <c r="B17" s="5" t="n"/>
      <c r="C17" s="5" t="n"/>
      <c r="D17" s="6" t="n"/>
      <c r="E17" s="7" t="n"/>
      <c r="F17" s="5">
        <f>IF(OR(D17="",E17=""),"",D17*E17)</f>
        <v/>
      </c>
      <c r="G17" s="7">
        <f>IF(F17="","",ROUND(F17*0.1,0))</f>
        <v/>
      </c>
      <c r="H17" s="7">
        <f>IF(F17="","",F17+G17)</f>
        <v/>
      </c>
      <c r="I17" s="5" t="n"/>
      <c r="J17" s="4" t="n"/>
      <c r="K17" s="5" t="n"/>
      <c r="L17" s="5" t="n"/>
    </row>
    <row r="18">
      <c r="A18" s="4" t="n"/>
      <c r="B18" s="5" t="n"/>
      <c r="C18" s="5" t="n"/>
      <c r="D18" s="6" t="n"/>
      <c r="E18" s="7" t="n"/>
      <c r="F18" s="5">
        <f>IF(OR(D18="",E18=""),"",D18*E18)</f>
        <v/>
      </c>
      <c r="G18" s="7">
        <f>IF(F18="","",ROUND(F18*0.1,0))</f>
        <v/>
      </c>
      <c r="H18" s="7">
        <f>IF(F18="","",F18+G18)</f>
        <v/>
      </c>
      <c r="I18" s="5" t="n"/>
      <c r="J18" s="4" t="n"/>
      <c r="K18" s="5" t="n"/>
      <c r="L18" s="5" t="n"/>
    </row>
    <row r="19">
      <c r="A19" s="4" t="n"/>
      <c r="B19" s="5" t="n"/>
      <c r="C19" s="5" t="n"/>
      <c r="D19" s="6" t="n"/>
      <c r="E19" s="7" t="n"/>
      <c r="F19" s="5">
        <f>IF(OR(D19="",E19=""),"",D19*E19)</f>
        <v/>
      </c>
      <c r="G19" s="7">
        <f>IF(F19="","",ROUND(F19*0.1,0))</f>
        <v/>
      </c>
      <c r="H19" s="7">
        <f>IF(F19="","",F19+G19)</f>
        <v/>
      </c>
      <c r="I19" s="5" t="n"/>
      <c r="J19" s="4" t="n"/>
      <c r="K19" s="5" t="n"/>
      <c r="L19" s="5" t="n"/>
    </row>
    <row r="20">
      <c r="A20" s="4" t="n"/>
      <c r="B20" s="5" t="n"/>
      <c r="C20" s="5" t="n"/>
      <c r="D20" s="6" t="n"/>
      <c r="E20" s="7" t="n"/>
      <c r="F20" s="5">
        <f>IF(OR(D20="",E20=""),"",D20*E20)</f>
        <v/>
      </c>
      <c r="G20" s="7">
        <f>IF(F20="","",ROUND(F20*0.1,0))</f>
        <v/>
      </c>
      <c r="H20" s="7">
        <f>IF(F20="","",F20+G20)</f>
        <v/>
      </c>
      <c r="I20" s="5" t="n"/>
      <c r="J20" s="4" t="n"/>
      <c r="K20" s="5" t="n"/>
      <c r="L20" s="5" t="n"/>
    </row>
    <row r="21">
      <c r="A21" s="4" t="n"/>
      <c r="B21" s="5" t="n"/>
      <c r="C21" s="5" t="n"/>
      <c r="D21" s="6" t="n"/>
      <c r="E21" s="7" t="n"/>
      <c r="F21" s="5">
        <f>IF(OR(D21="",E21=""),"",D21*E21)</f>
        <v/>
      </c>
      <c r="G21" s="7">
        <f>IF(F21="","",ROUND(F21*0.1,0))</f>
        <v/>
      </c>
      <c r="H21" s="7">
        <f>IF(F21="","",F21+G21)</f>
        <v/>
      </c>
      <c r="I21" s="5" t="n"/>
      <c r="J21" s="4" t="n"/>
      <c r="K21" s="5" t="n"/>
      <c r="L21" s="5" t="n"/>
    </row>
    <row r="22">
      <c r="A22" s="4" t="n"/>
      <c r="B22" s="5" t="n"/>
      <c r="C22" s="5" t="n"/>
      <c r="D22" s="6" t="n"/>
      <c r="E22" s="7" t="n"/>
      <c r="F22" s="5">
        <f>IF(OR(D22="",E22=""),"",D22*E22)</f>
        <v/>
      </c>
      <c r="G22" s="7">
        <f>IF(F22="","",ROUND(F22*0.1,0))</f>
        <v/>
      </c>
      <c r="H22" s="7">
        <f>IF(F22="","",F22+G22)</f>
        <v/>
      </c>
      <c r="I22" s="5" t="n"/>
      <c r="J22" s="4" t="n"/>
      <c r="K22" s="5" t="n"/>
      <c r="L22" s="5" t="n"/>
    </row>
    <row r="23">
      <c r="A23" s="4" t="n"/>
      <c r="B23" s="5" t="n"/>
      <c r="C23" s="5" t="n"/>
      <c r="D23" s="6" t="n"/>
      <c r="E23" s="7" t="n"/>
      <c r="F23" s="5">
        <f>IF(OR(D23="",E23=""),"",D23*E23)</f>
        <v/>
      </c>
      <c r="G23" s="7">
        <f>IF(F23="","",ROUND(F23*0.1,0))</f>
        <v/>
      </c>
      <c r="H23" s="7">
        <f>IF(F23="","",F23+G23)</f>
        <v/>
      </c>
      <c r="I23" s="5" t="n"/>
      <c r="J23" s="4" t="n"/>
      <c r="K23" s="5" t="n"/>
      <c r="L23" s="5" t="n"/>
    </row>
    <row r="24">
      <c r="A24" s="4" t="n"/>
      <c r="B24" s="5" t="n"/>
      <c r="C24" s="5" t="n"/>
      <c r="D24" s="6" t="n"/>
      <c r="E24" s="7" t="n"/>
      <c r="F24" s="5">
        <f>IF(OR(D24="",E24=""),"",D24*E24)</f>
        <v/>
      </c>
      <c r="G24" s="7">
        <f>IF(F24="","",ROUND(F24*0.1,0))</f>
        <v/>
      </c>
      <c r="H24" s="7">
        <f>IF(F24="","",F24+G24)</f>
        <v/>
      </c>
      <c r="I24" s="5" t="n"/>
      <c r="J24" s="4" t="n"/>
      <c r="K24" s="5" t="n"/>
      <c r="L24" s="5" t="n"/>
    </row>
    <row r="25">
      <c r="A25" s="4" t="n"/>
      <c r="B25" s="5" t="n"/>
      <c r="C25" s="5" t="n"/>
      <c r="D25" s="6" t="n"/>
      <c r="E25" s="7" t="n"/>
      <c r="F25" s="5">
        <f>IF(OR(D25="",E25=""),"",D25*E25)</f>
        <v/>
      </c>
      <c r="G25" s="7">
        <f>IF(F25="","",ROUND(F25*0.1,0))</f>
        <v/>
      </c>
      <c r="H25" s="7">
        <f>IF(F25="","",F25+G25)</f>
        <v/>
      </c>
      <c r="I25" s="5" t="n"/>
      <c r="J25" s="4" t="n"/>
      <c r="K25" s="5" t="n"/>
      <c r="L25" s="5" t="n"/>
    </row>
    <row r="26">
      <c r="A26" s="4" t="n"/>
      <c r="B26" s="5" t="n"/>
      <c r="C26" s="5" t="n"/>
      <c r="D26" s="6" t="n"/>
      <c r="E26" s="7" t="n"/>
      <c r="F26" s="5">
        <f>IF(OR(D26="",E26=""),"",D26*E26)</f>
        <v/>
      </c>
      <c r="G26" s="7">
        <f>IF(F26="","",ROUND(F26*0.1,0))</f>
        <v/>
      </c>
      <c r="H26" s="7">
        <f>IF(F26="","",F26+G26)</f>
        <v/>
      </c>
      <c r="I26" s="5" t="n"/>
      <c r="J26" s="4" t="n"/>
      <c r="K26" s="5" t="n"/>
      <c r="L26" s="5" t="n"/>
    </row>
    <row r="27">
      <c r="A27" s="4" t="n"/>
      <c r="B27" s="5" t="n"/>
      <c r="C27" s="5" t="n"/>
      <c r="D27" s="6" t="n"/>
      <c r="E27" s="7" t="n"/>
      <c r="F27" s="5">
        <f>IF(OR(D27="",E27=""),"",D27*E27)</f>
        <v/>
      </c>
      <c r="G27" s="7">
        <f>IF(F27="","",ROUND(F27*0.1,0))</f>
        <v/>
      </c>
      <c r="H27" s="7">
        <f>IF(F27="","",F27+G27)</f>
        <v/>
      </c>
      <c r="I27" s="5" t="n"/>
      <c r="J27" s="4" t="n"/>
      <c r="K27" s="5" t="n"/>
      <c r="L27" s="5" t="n"/>
    </row>
    <row r="28">
      <c r="A28" s="4" t="n"/>
      <c r="B28" s="5" t="n"/>
      <c r="C28" s="5" t="n"/>
      <c r="D28" s="6" t="n"/>
      <c r="E28" s="7" t="n"/>
      <c r="F28" s="5">
        <f>IF(OR(D28="",E28=""),"",D28*E28)</f>
        <v/>
      </c>
      <c r="G28" s="7">
        <f>IF(F28="","",ROUND(F28*0.1,0))</f>
        <v/>
      </c>
      <c r="H28" s="7">
        <f>IF(F28="","",F28+G28)</f>
        <v/>
      </c>
      <c r="I28" s="5" t="n"/>
      <c r="J28" s="4" t="n"/>
      <c r="K28" s="5" t="n"/>
      <c r="L28" s="5" t="n"/>
    </row>
    <row r="29">
      <c r="A29" s="4" t="n"/>
      <c r="B29" s="5" t="n"/>
      <c r="C29" s="5" t="n"/>
      <c r="D29" s="6" t="n"/>
      <c r="E29" s="7" t="n"/>
      <c r="F29" s="5">
        <f>IF(OR(D29="",E29=""),"",D29*E29)</f>
        <v/>
      </c>
      <c r="G29" s="7">
        <f>IF(F29="","",ROUND(F29*0.1,0))</f>
        <v/>
      </c>
      <c r="H29" s="7">
        <f>IF(F29="","",F29+G29)</f>
        <v/>
      </c>
      <c r="I29" s="5" t="n"/>
      <c r="J29" s="4" t="n"/>
      <c r="K29" s="5" t="n"/>
      <c r="L29" s="5" t="n"/>
    </row>
    <row r="30">
      <c r="A30" s="4" t="n"/>
      <c r="B30" s="5" t="n"/>
      <c r="C30" s="5" t="n"/>
      <c r="D30" s="6" t="n"/>
      <c r="E30" s="7" t="n"/>
      <c r="F30" s="5">
        <f>IF(OR(D30="",E30=""),"",D30*E30)</f>
        <v/>
      </c>
      <c r="G30" s="7">
        <f>IF(F30="","",ROUND(F30*0.1,0))</f>
        <v/>
      </c>
      <c r="H30" s="7">
        <f>IF(F30="","",F30+G30)</f>
        <v/>
      </c>
      <c r="I30" s="5" t="n"/>
      <c r="J30" s="4" t="n"/>
      <c r="K30" s="5" t="n"/>
      <c r="L30" s="5" t="n"/>
    </row>
    <row r="31">
      <c r="A31" s="4" t="n"/>
      <c r="B31" s="5" t="n"/>
      <c r="C31" s="5" t="n"/>
      <c r="D31" s="6" t="n"/>
      <c r="E31" s="7" t="n"/>
      <c r="F31" s="5">
        <f>IF(OR(D31="",E31=""),"",D31*E31)</f>
        <v/>
      </c>
      <c r="G31" s="7">
        <f>IF(F31="","",ROUND(F31*0.1,0))</f>
        <v/>
      </c>
      <c r="H31" s="7">
        <f>IF(F31="","",F31+G31)</f>
        <v/>
      </c>
      <c r="I31" s="5" t="n"/>
      <c r="J31" s="4" t="n"/>
      <c r="K31" s="5" t="n"/>
      <c r="L31" s="5" t="n"/>
    </row>
    <row r="32">
      <c r="A32" s="4" t="n"/>
      <c r="B32" s="5" t="n"/>
      <c r="C32" s="5" t="n"/>
      <c r="D32" s="6" t="n"/>
      <c r="E32" s="7" t="n"/>
      <c r="F32" s="5">
        <f>IF(OR(D32="",E32=""),"",D32*E32)</f>
        <v/>
      </c>
      <c r="G32" s="7">
        <f>IF(F32="","",ROUND(F32*0.1,0))</f>
        <v/>
      </c>
      <c r="H32" s="7">
        <f>IF(F32="","",F32+G32)</f>
        <v/>
      </c>
      <c r="I32" s="5" t="n"/>
      <c r="J32" s="4" t="n"/>
      <c r="K32" s="5" t="n"/>
      <c r="L32" s="5" t="n"/>
    </row>
    <row r="33">
      <c r="A33" s="4" t="n"/>
      <c r="B33" s="5" t="n"/>
      <c r="C33" s="5" t="n"/>
      <c r="D33" s="6" t="n"/>
      <c r="E33" s="7" t="n"/>
      <c r="F33" s="5">
        <f>IF(OR(D33="",E33=""),"",D33*E33)</f>
        <v/>
      </c>
      <c r="G33" s="7">
        <f>IF(F33="","",ROUND(F33*0.1,0))</f>
        <v/>
      </c>
      <c r="H33" s="7">
        <f>IF(F33="","",F33+G33)</f>
        <v/>
      </c>
      <c r="I33" s="5" t="n"/>
      <c r="J33" s="4" t="n"/>
      <c r="K33" s="5" t="n"/>
      <c r="L33" s="5" t="n"/>
    </row>
    <row r="34">
      <c r="A34" s="4" t="n"/>
      <c r="B34" s="5" t="n"/>
      <c r="C34" s="5" t="n"/>
      <c r="D34" s="6" t="n"/>
      <c r="E34" s="7" t="n"/>
      <c r="F34" s="5">
        <f>IF(OR(D34="",E34=""),"",D34*E34)</f>
        <v/>
      </c>
      <c r="G34" s="7">
        <f>IF(F34="","",ROUND(F34*0.1,0))</f>
        <v/>
      </c>
      <c r="H34" s="7">
        <f>IF(F34="","",F34+G34)</f>
        <v/>
      </c>
      <c r="I34" s="5" t="n"/>
      <c r="J34" s="4" t="n"/>
      <c r="K34" s="5" t="n"/>
      <c r="L34" s="5" t="n"/>
    </row>
    <row r="35">
      <c r="A35" s="4" t="n"/>
      <c r="B35" s="5" t="n"/>
      <c r="C35" s="5" t="n"/>
      <c r="D35" s="6" t="n"/>
      <c r="E35" s="7" t="n"/>
      <c r="F35" s="5">
        <f>IF(OR(D35="",E35=""),"",D35*E35)</f>
        <v/>
      </c>
      <c r="G35" s="7">
        <f>IF(F35="","",ROUND(F35*0.1,0))</f>
        <v/>
      </c>
      <c r="H35" s="7">
        <f>IF(F35="","",F35+G35)</f>
        <v/>
      </c>
      <c r="I35" s="5" t="n"/>
      <c r="J35" s="4" t="n"/>
      <c r="K35" s="5" t="n"/>
      <c r="L35" s="5" t="n"/>
    </row>
    <row r="36">
      <c r="A36" s="4" t="n"/>
      <c r="B36" s="5" t="n"/>
      <c r="C36" s="5" t="n"/>
      <c r="D36" s="6" t="n"/>
      <c r="E36" s="7" t="n"/>
      <c r="F36" s="5">
        <f>IF(OR(D36="",E36=""),"",D36*E36)</f>
        <v/>
      </c>
      <c r="G36" s="7">
        <f>IF(F36="","",ROUND(F36*0.1,0))</f>
        <v/>
      </c>
      <c r="H36" s="7">
        <f>IF(F36="","",F36+G36)</f>
        <v/>
      </c>
      <c r="I36" s="5" t="n"/>
      <c r="J36" s="4" t="n"/>
      <c r="K36" s="5" t="n"/>
      <c r="L36" s="5" t="n"/>
    </row>
    <row r="37">
      <c r="A37" s="4" t="n"/>
      <c r="B37" s="5" t="n"/>
      <c r="C37" s="5" t="n"/>
      <c r="D37" s="6" t="n"/>
      <c r="E37" s="7" t="n"/>
      <c r="F37" s="5">
        <f>IF(OR(D37="",E37=""),"",D37*E37)</f>
        <v/>
      </c>
      <c r="G37" s="7">
        <f>IF(F37="","",ROUND(F37*0.1,0))</f>
        <v/>
      </c>
      <c r="H37" s="7">
        <f>IF(F37="","",F37+G37)</f>
        <v/>
      </c>
      <c r="I37" s="5" t="n"/>
      <c r="J37" s="4" t="n"/>
      <c r="K37" s="5" t="n"/>
      <c r="L37" s="5" t="n"/>
    </row>
    <row r="38">
      <c r="A38" s="4" t="n"/>
      <c r="B38" s="5" t="n"/>
      <c r="C38" s="5" t="n"/>
      <c r="D38" s="6" t="n"/>
      <c r="E38" s="7" t="n"/>
      <c r="F38" s="5">
        <f>IF(OR(D38="",E38=""),"",D38*E38)</f>
        <v/>
      </c>
      <c r="G38" s="7">
        <f>IF(F38="","",ROUND(F38*0.1,0))</f>
        <v/>
      </c>
      <c r="H38" s="7">
        <f>IF(F38="","",F38+G38)</f>
        <v/>
      </c>
      <c r="I38" s="5" t="n"/>
      <c r="J38" s="4" t="n"/>
      <c r="K38" s="5" t="n"/>
      <c r="L38" s="5" t="n"/>
    </row>
    <row r="39">
      <c r="A39" s="4" t="n"/>
      <c r="B39" s="5" t="n"/>
      <c r="C39" s="5" t="n"/>
      <c r="D39" s="6" t="n"/>
      <c r="E39" s="7" t="n"/>
      <c r="F39" s="5">
        <f>IF(OR(D39="",E39=""),"",D39*E39)</f>
        <v/>
      </c>
      <c r="G39" s="7">
        <f>IF(F39="","",ROUND(F39*0.1,0))</f>
        <v/>
      </c>
      <c r="H39" s="7">
        <f>IF(F39="","",F39+G39)</f>
        <v/>
      </c>
      <c r="I39" s="5" t="n"/>
      <c r="J39" s="4" t="n"/>
      <c r="K39" s="5" t="n"/>
      <c r="L39" s="5" t="n"/>
    </row>
    <row r="40">
      <c r="A40" s="4" t="n"/>
      <c r="B40" s="5" t="n"/>
      <c r="C40" s="5" t="n"/>
      <c r="D40" s="6" t="n"/>
      <c r="E40" s="7" t="n"/>
      <c r="F40" s="5">
        <f>IF(OR(D40="",E40=""),"",D40*E40)</f>
        <v/>
      </c>
      <c r="G40" s="7">
        <f>IF(F40="","",ROUND(F40*0.1,0))</f>
        <v/>
      </c>
      <c r="H40" s="7">
        <f>IF(F40="","",F40+G40)</f>
        <v/>
      </c>
      <c r="I40" s="5" t="n"/>
      <c r="J40" s="4" t="n"/>
      <c r="K40" s="5" t="n"/>
      <c r="L40" s="5" t="n"/>
    </row>
    <row r="41">
      <c r="A41" s="4" t="n"/>
      <c r="B41" s="5" t="n"/>
      <c r="C41" s="5" t="n"/>
      <c r="D41" s="6" t="n"/>
      <c r="E41" s="7" t="n"/>
      <c r="F41" s="5">
        <f>IF(OR(D41="",E41=""),"",D41*E41)</f>
        <v/>
      </c>
      <c r="G41" s="7">
        <f>IF(F41="","",ROUND(F41*0.1,0))</f>
        <v/>
      </c>
      <c r="H41" s="7">
        <f>IF(F41="","",F41+G41)</f>
        <v/>
      </c>
      <c r="I41" s="5" t="n"/>
      <c r="J41" s="4" t="n"/>
      <c r="K41" s="5" t="n"/>
      <c r="L41" s="5" t="n"/>
    </row>
    <row r="42">
      <c r="A42" s="4" t="n"/>
      <c r="B42" s="5" t="n"/>
      <c r="C42" s="5" t="n"/>
      <c r="D42" s="6" t="n"/>
      <c r="E42" s="7" t="n"/>
      <c r="F42" s="5">
        <f>IF(OR(D42="",E42=""),"",D42*E42)</f>
        <v/>
      </c>
      <c r="G42" s="7">
        <f>IF(F42="","",ROUND(F42*0.1,0))</f>
        <v/>
      </c>
      <c r="H42" s="7">
        <f>IF(F42="","",F42+G42)</f>
        <v/>
      </c>
      <c r="I42" s="5" t="n"/>
      <c r="J42" s="4" t="n"/>
      <c r="K42" s="5" t="n"/>
      <c r="L42" s="5" t="n"/>
    </row>
    <row r="43">
      <c r="A43" s="4" t="n"/>
      <c r="B43" s="5" t="n"/>
      <c r="C43" s="5" t="n"/>
      <c r="D43" s="6" t="n"/>
      <c r="E43" s="7" t="n"/>
      <c r="F43" s="5">
        <f>IF(OR(D43="",E43=""),"",D43*E43)</f>
        <v/>
      </c>
      <c r="G43" s="7">
        <f>IF(F43="","",ROUND(F43*0.1,0))</f>
        <v/>
      </c>
      <c r="H43" s="7">
        <f>IF(F43="","",F43+G43)</f>
        <v/>
      </c>
      <c r="I43" s="5" t="n"/>
      <c r="J43" s="4" t="n"/>
      <c r="K43" s="5" t="n"/>
      <c r="L43" s="5" t="n"/>
    </row>
    <row r="44">
      <c r="A44" s="4" t="n"/>
      <c r="B44" s="5" t="n"/>
      <c r="C44" s="5" t="n"/>
      <c r="D44" s="6" t="n"/>
      <c r="E44" s="7" t="n"/>
      <c r="F44" s="5">
        <f>IF(OR(D44="",E44=""),"",D44*E44)</f>
        <v/>
      </c>
      <c r="G44" s="7">
        <f>IF(F44="","",ROUND(F44*0.1,0))</f>
        <v/>
      </c>
      <c r="H44" s="7">
        <f>IF(F44="","",F44+G44)</f>
        <v/>
      </c>
      <c r="I44" s="5" t="n"/>
      <c r="J44" s="4" t="n"/>
      <c r="K44" s="5" t="n"/>
      <c r="L44" s="5" t="n"/>
    </row>
    <row r="45">
      <c r="A45" s="4" t="n"/>
      <c r="B45" s="5" t="n"/>
      <c r="C45" s="5" t="n"/>
      <c r="D45" s="6" t="n"/>
      <c r="E45" s="7" t="n"/>
      <c r="F45" s="5">
        <f>IF(OR(D45="",E45=""),"",D45*E45)</f>
        <v/>
      </c>
      <c r="G45" s="7">
        <f>IF(F45="","",ROUND(F45*0.1,0))</f>
        <v/>
      </c>
      <c r="H45" s="7">
        <f>IF(F45="","",F45+G45)</f>
        <v/>
      </c>
      <c r="I45" s="5" t="n"/>
      <c r="J45" s="4" t="n"/>
      <c r="K45" s="5" t="n"/>
      <c r="L45" s="5" t="n"/>
    </row>
    <row r="46">
      <c r="A46" s="4" t="n"/>
      <c r="B46" s="5" t="n"/>
      <c r="C46" s="5" t="n"/>
      <c r="D46" s="6" t="n"/>
      <c r="E46" s="7" t="n"/>
      <c r="F46" s="5">
        <f>IF(OR(D46="",E46=""),"",D46*E46)</f>
        <v/>
      </c>
      <c r="G46" s="7">
        <f>IF(F46="","",ROUND(F46*0.1,0))</f>
        <v/>
      </c>
      <c r="H46" s="7">
        <f>IF(F46="","",F46+G46)</f>
        <v/>
      </c>
      <c r="I46" s="5" t="n"/>
      <c r="J46" s="4" t="n"/>
      <c r="K46" s="5" t="n"/>
      <c r="L46" s="5" t="n"/>
    </row>
    <row r="47">
      <c r="A47" s="4" t="n"/>
      <c r="B47" s="5" t="n"/>
      <c r="C47" s="5" t="n"/>
      <c r="D47" s="6" t="n"/>
      <c r="E47" s="7" t="n"/>
      <c r="F47" s="5">
        <f>IF(OR(D47="",E47=""),"",D47*E47)</f>
        <v/>
      </c>
      <c r="G47" s="7">
        <f>IF(F47="","",ROUND(F47*0.1,0))</f>
        <v/>
      </c>
      <c r="H47" s="7">
        <f>IF(F47="","",F47+G47)</f>
        <v/>
      </c>
      <c r="I47" s="5" t="n"/>
      <c r="J47" s="4" t="n"/>
      <c r="K47" s="5" t="n"/>
      <c r="L47" s="5" t="n"/>
    </row>
    <row r="48">
      <c r="A48" s="4" t="n"/>
      <c r="B48" s="5" t="n"/>
      <c r="C48" s="5" t="n"/>
      <c r="D48" s="6" t="n"/>
      <c r="E48" s="7" t="n"/>
      <c r="F48" s="5">
        <f>IF(OR(D48="",E48=""),"",D48*E48)</f>
        <v/>
      </c>
      <c r="G48" s="7">
        <f>IF(F48="","",ROUND(F48*0.1,0))</f>
        <v/>
      </c>
      <c r="H48" s="7">
        <f>IF(F48="","",F48+G48)</f>
        <v/>
      </c>
      <c r="I48" s="5" t="n"/>
      <c r="J48" s="4" t="n"/>
      <c r="K48" s="5" t="n"/>
      <c r="L48" s="5" t="n"/>
    </row>
    <row r="49">
      <c r="A49" s="4" t="n"/>
      <c r="B49" s="5" t="n"/>
      <c r="C49" s="5" t="n"/>
      <c r="D49" s="6" t="n"/>
      <c r="E49" s="7" t="n"/>
      <c r="F49" s="5">
        <f>IF(OR(D49="",E49=""),"",D49*E49)</f>
        <v/>
      </c>
      <c r="G49" s="7">
        <f>IF(F49="","",ROUND(F49*0.1,0))</f>
        <v/>
      </c>
      <c r="H49" s="7">
        <f>IF(F49="","",F49+G49)</f>
        <v/>
      </c>
      <c r="I49" s="5" t="n"/>
      <c r="J49" s="4" t="n"/>
      <c r="K49" s="5" t="n"/>
      <c r="L49" s="5" t="n"/>
    </row>
    <row r="50">
      <c r="A50" s="4" t="n"/>
      <c r="B50" s="5" t="n"/>
      <c r="C50" s="5" t="n"/>
      <c r="D50" s="6" t="n"/>
      <c r="E50" s="7" t="n"/>
      <c r="F50" s="5">
        <f>IF(OR(D50="",E50=""),"",D50*E50)</f>
        <v/>
      </c>
      <c r="G50" s="7">
        <f>IF(F50="","",ROUND(F50*0.1,0))</f>
        <v/>
      </c>
      <c r="H50" s="7">
        <f>IF(F50="","",F50+G50)</f>
        <v/>
      </c>
      <c r="I50" s="5" t="n"/>
      <c r="J50" s="4" t="n"/>
      <c r="K50" s="5" t="n"/>
      <c r="L50" s="5" t="n"/>
    </row>
    <row r="51">
      <c r="A51" s="4" t="n"/>
      <c r="B51" s="5" t="n"/>
      <c r="C51" s="5" t="n"/>
      <c r="D51" s="6" t="n"/>
      <c r="E51" s="7" t="n"/>
      <c r="F51" s="5">
        <f>IF(OR(D51="",E51=""),"",D51*E51)</f>
        <v/>
      </c>
      <c r="G51" s="7">
        <f>IF(F51="","",ROUND(F51*0.1,0))</f>
        <v/>
      </c>
      <c r="H51" s="7">
        <f>IF(F51="","",F51+G51)</f>
        <v/>
      </c>
      <c r="I51" s="5" t="n"/>
      <c r="J51" s="4" t="n"/>
      <c r="K51" s="5" t="n"/>
      <c r="L51" s="5" t="n"/>
    </row>
    <row r="52">
      <c r="A52" s="4" t="n"/>
      <c r="B52" s="5" t="n"/>
      <c r="C52" s="5" t="n"/>
      <c r="D52" s="6" t="n"/>
      <c r="E52" s="7" t="n"/>
      <c r="F52" s="5">
        <f>IF(OR(D52="",E52=""),"",D52*E52)</f>
        <v/>
      </c>
      <c r="G52" s="7">
        <f>IF(F52="","",ROUND(F52*0.1,0))</f>
        <v/>
      </c>
      <c r="H52" s="7">
        <f>IF(F52="","",F52+G52)</f>
        <v/>
      </c>
      <c r="I52" s="5" t="n"/>
      <c r="J52" s="4" t="n"/>
      <c r="K52" s="5" t="n"/>
      <c r="L52" s="5" t="n"/>
    </row>
    <row r="53">
      <c r="A53" s="4" t="n"/>
      <c r="B53" s="5" t="n"/>
      <c r="C53" s="5" t="n"/>
      <c r="D53" s="6" t="n"/>
      <c r="E53" s="7" t="n"/>
      <c r="F53" s="5">
        <f>IF(OR(D53="",E53=""),"",D53*E53)</f>
        <v/>
      </c>
      <c r="G53" s="7">
        <f>IF(F53="","",ROUND(F53*0.1,0))</f>
        <v/>
      </c>
      <c r="H53" s="7">
        <f>IF(F53="","",F53+G53)</f>
        <v/>
      </c>
      <c r="I53" s="5" t="n"/>
      <c r="J53" s="4" t="n"/>
      <c r="K53" s="5" t="n"/>
      <c r="L53" s="5" t="n"/>
    </row>
    <row r="54">
      <c r="A54" s="4" t="n"/>
      <c r="B54" s="5" t="n"/>
      <c r="C54" s="5" t="n"/>
      <c r="D54" s="6" t="n"/>
      <c r="E54" s="7" t="n"/>
      <c r="F54" s="5">
        <f>IF(OR(D54="",E54=""),"",D54*E54)</f>
        <v/>
      </c>
      <c r="G54" s="7">
        <f>IF(F54="","",ROUND(F54*0.1,0))</f>
        <v/>
      </c>
      <c r="H54" s="7">
        <f>IF(F54="","",F54+G54)</f>
        <v/>
      </c>
      <c r="I54" s="5" t="n"/>
      <c r="J54" s="4" t="n"/>
      <c r="K54" s="5" t="n"/>
      <c r="L54" s="5" t="n"/>
    </row>
    <row r="55">
      <c r="A55" s="4" t="n"/>
      <c r="B55" s="5" t="n"/>
      <c r="C55" s="5" t="n"/>
      <c r="D55" s="6" t="n"/>
      <c r="E55" s="7" t="n"/>
      <c r="F55" s="5">
        <f>IF(OR(D55="",E55=""),"",D55*E55)</f>
        <v/>
      </c>
      <c r="G55" s="7">
        <f>IF(F55="","",ROUND(F55*0.1,0))</f>
        <v/>
      </c>
      <c r="H55" s="7">
        <f>IF(F55="","",F55+G55)</f>
        <v/>
      </c>
      <c r="I55" s="5" t="n"/>
      <c r="J55" s="4" t="n"/>
      <c r="K55" s="5" t="n"/>
      <c r="L55" s="5" t="n"/>
    </row>
    <row r="56">
      <c r="A56" s="4" t="n"/>
      <c r="B56" s="5" t="n"/>
      <c r="C56" s="5" t="n"/>
      <c r="D56" s="6" t="n"/>
      <c r="E56" s="7" t="n"/>
      <c r="F56" s="5">
        <f>IF(OR(D56="",E56=""),"",D56*E56)</f>
        <v/>
      </c>
      <c r="G56" s="7">
        <f>IF(F56="","",ROUND(F56*0.1,0))</f>
        <v/>
      </c>
      <c r="H56" s="7">
        <f>IF(F56="","",F56+G56)</f>
        <v/>
      </c>
      <c r="I56" s="5" t="n"/>
      <c r="J56" s="4" t="n"/>
      <c r="K56" s="5" t="n"/>
      <c r="L56" s="5" t="n"/>
    </row>
    <row r="57">
      <c r="A57" s="4" t="n"/>
      <c r="B57" s="5" t="n"/>
      <c r="C57" s="5" t="n"/>
      <c r="D57" s="6" t="n"/>
      <c r="E57" s="7" t="n"/>
      <c r="F57" s="5">
        <f>IF(OR(D57="",E57=""),"",D57*E57)</f>
        <v/>
      </c>
      <c r="G57" s="7">
        <f>IF(F57="","",ROUND(F57*0.1,0))</f>
        <v/>
      </c>
      <c r="H57" s="7">
        <f>IF(F57="","",F57+G57)</f>
        <v/>
      </c>
      <c r="I57" s="5" t="n"/>
      <c r="J57" s="4" t="n"/>
      <c r="K57" s="5" t="n"/>
      <c r="L57" s="5" t="n"/>
    </row>
    <row r="58">
      <c r="A58" s="4" t="n"/>
      <c r="B58" s="5" t="n"/>
      <c r="C58" s="5" t="n"/>
      <c r="D58" s="6" t="n"/>
      <c r="E58" s="7" t="n"/>
      <c r="F58" s="5">
        <f>IF(OR(D58="",E58=""),"",D58*E58)</f>
        <v/>
      </c>
      <c r="G58" s="7">
        <f>IF(F58="","",ROUND(F58*0.1,0))</f>
        <v/>
      </c>
      <c r="H58" s="7">
        <f>IF(F58="","",F58+G58)</f>
        <v/>
      </c>
      <c r="I58" s="5" t="n"/>
      <c r="J58" s="4" t="n"/>
      <c r="K58" s="5" t="n"/>
      <c r="L58" s="5" t="n"/>
    </row>
    <row r="59">
      <c r="A59" s="4" t="n"/>
      <c r="B59" s="5" t="n"/>
      <c r="C59" s="5" t="n"/>
      <c r="D59" s="6" t="n"/>
      <c r="E59" s="7" t="n"/>
      <c r="F59" s="5">
        <f>IF(OR(D59="",E59=""),"",D59*E59)</f>
        <v/>
      </c>
      <c r="G59" s="7">
        <f>IF(F59="","",ROUND(F59*0.1,0))</f>
        <v/>
      </c>
      <c r="H59" s="7">
        <f>IF(F59="","",F59+G59)</f>
        <v/>
      </c>
      <c r="I59" s="5" t="n"/>
      <c r="J59" s="4" t="n"/>
      <c r="K59" s="5" t="n"/>
      <c r="L59" s="5" t="n"/>
    </row>
    <row r="60">
      <c r="A60" s="4" t="n"/>
      <c r="B60" s="5" t="n"/>
      <c r="C60" s="5" t="n"/>
      <c r="D60" s="6" t="n"/>
      <c r="E60" s="7" t="n"/>
      <c r="F60" s="5">
        <f>IF(OR(D60="",E60=""),"",D60*E60)</f>
        <v/>
      </c>
      <c r="G60" s="7">
        <f>IF(F60="","",ROUND(F60*0.1,0))</f>
        <v/>
      </c>
      <c r="H60" s="7">
        <f>IF(F60="","",F60+G60)</f>
        <v/>
      </c>
      <c r="I60" s="5" t="n"/>
      <c r="J60" s="4" t="n"/>
      <c r="K60" s="5" t="n"/>
      <c r="L60" s="5" t="n"/>
    </row>
    <row r="61">
      <c r="A61" s="4" t="n"/>
      <c r="B61" s="5" t="n"/>
      <c r="C61" s="5" t="n"/>
      <c r="D61" s="6" t="n"/>
      <c r="E61" s="7" t="n"/>
      <c r="F61" s="5">
        <f>IF(OR(D61="",E61=""),"",D61*E61)</f>
        <v/>
      </c>
      <c r="G61" s="7">
        <f>IF(F61="","",ROUND(F61*0.1,0))</f>
        <v/>
      </c>
      <c r="H61" s="7">
        <f>IF(F61="","",F61+G61)</f>
        <v/>
      </c>
      <c r="I61" s="5" t="n"/>
      <c r="J61" s="4" t="n"/>
      <c r="K61" s="5" t="n"/>
      <c r="L61" s="5" t="n"/>
    </row>
    <row r="62">
      <c r="A62" s="4" t="n"/>
      <c r="B62" s="5" t="n"/>
      <c r="C62" s="5" t="n"/>
      <c r="D62" s="6" t="n"/>
      <c r="E62" s="7" t="n"/>
      <c r="F62" s="5">
        <f>IF(OR(D62="",E62=""),"",D62*E62)</f>
        <v/>
      </c>
      <c r="G62" s="7">
        <f>IF(F62="","",ROUND(F62*0.1,0))</f>
        <v/>
      </c>
      <c r="H62" s="7">
        <f>IF(F62="","",F62+G62)</f>
        <v/>
      </c>
      <c r="I62" s="5" t="n"/>
      <c r="J62" s="4" t="n"/>
      <c r="K62" s="5" t="n"/>
      <c r="L62" s="5" t="n"/>
    </row>
    <row r="63">
      <c r="A63" s="4" t="n"/>
      <c r="B63" s="5" t="n"/>
      <c r="C63" s="5" t="n"/>
      <c r="D63" s="6" t="n"/>
      <c r="E63" s="7" t="n"/>
      <c r="F63" s="5">
        <f>IF(OR(D63="",E63=""),"",D63*E63)</f>
        <v/>
      </c>
      <c r="G63" s="7">
        <f>IF(F63="","",ROUND(F63*0.1,0))</f>
        <v/>
      </c>
      <c r="H63" s="7">
        <f>IF(F63="","",F63+G63)</f>
        <v/>
      </c>
      <c r="I63" s="5" t="n"/>
      <c r="J63" s="4" t="n"/>
      <c r="K63" s="5" t="n"/>
      <c r="L63" s="5" t="n"/>
    </row>
    <row r="64">
      <c r="A64" s="4" t="n"/>
      <c r="B64" s="5" t="n"/>
      <c r="C64" s="5" t="n"/>
      <c r="D64" s="6" t="n"/>
      <c r="E64" s="7" t="n"/>
      <c r="F64" s="5">
        <f>IF(OR(D64="",E64=""),"",D64*E64)</f>
        <v/>
      </c>
      <c r="G64" s="7">
        <f>IF(F64="","",ROUND(F64*0.1,0))</f>
        <v/>
      </c>
      <c r="H64" s="7">
        <f>IF(F64="","",F64+G64)</f>
        <v/>
      </c>
      <c r="I64" s="5" t="n"/>
      <c r="J64" s="4" t="n"/>
      <c r="K64" s="5" t="n"/>
      <c r="L64" s="5" t="n"/>
    </row>
    <row r="65">
      <c r="A65" s="4" t="n"/>
      <c r="B65" s="5" t="n"/>
      <c r="C65" s="5" t="n"/>
      <c r="D65" s="6" t="n"/>
      <c r="E65" s="7" t="n"/>
      <c r="F65" s="5">
        <f>IF(OR(D65="",E65=""),"",D65*E65)</f>
        <v/>
      </c>
      <c r="G65" s="7">
        <f>IF(F65="","",ROUND(F65*0.1,0))</f>
        <v/>
      </c>
      <c r="H65" s="7">
        <f>IF(F65="","",F65+G65)</f>
        <v/>
      </c>
      <c r="I65" s="5" t="n"/>
      <c r="J65" s="4" t="n"/>
      <c r="K65" s="5" t="n"/>
      <c r="L65" s="5" t="n"/>
    </row>
    <row r="66">
      <c r="A66" s="4" t="n"/>
      <c r="B66" s="5" t="n"/>
      <c r="C66" s="5" t="n"/>
      <c r="D66" s="6" t="n"/>
      <c r="E66" s="7" t="n"/>
      <c r="F66" s="5">
        <f>IF(OR(D66="",E66=""),"",D66*E66)</f>
        <v/>
      </c>
      <c r="G66" s="7">
        <f>IF(F66="","",ROUND(F66*0.1,0))</f>
        <v/>
      </c>
      <c r="H66" s="7">
        <f>IF(F66="","",F66+G66)</f>
        <v/>
      </c>
      <c r="I66" s="5" t="n"/>
      <c r="J66" s="4" t="n"/>
      <c r="K66" s="5" t="n"/>
      <c r="L66" s="5" t="n"/>
    </row>
    <row r="67">
      <c r="A67" s="4" t="n"/>
      <c r="B67" s="5" t="n"/>
      <c r="C67" s="5" t="n"/>
      <c r="D67" s="6" t="n"/>
      <c r="E67" s="7" t="n"/>
      <c r="F67" s="5">
        <f>IF(OR(D67="",E67=""),"",D67*E67)</f>
        <v/>
      </c>
      <c r="G67" s="7">
        <f>IF(F67="","",ROUND(F67*0.1,0))</f>
        <v/>
      </c>
      <c r="H67" s="7">
        <f>IF(F67="","",F67+G67)</f>
        <v/>
      </c>
      <c r="I67" s="5" t="n"/>
      <c r="J67" s="4" t="n"/>
      <c r="K67" s="5" t="n"/>
      <c r="L67" s="5" t="n"/>
    </row>
    <row r="68">
      <c r="A68" s="4" t="n"/>
      <c r="B68" s="5" t="n"/>
      <c r="C68" s="5" t="n"/>
      <c r="D68" s="6" t="n"/>
      <c r="E68" s="7" t="n"/>
      <c r="F68" s="5">
        <f>IF(OR(D68="",E68=""),"",D68*E68)</f>
        <v/>
      </c>
      <c r="G68" s="7">
        <f>IF(F68="","",ROUND(F68*0.1,0))</f>
        <v/>
      </c>
      <c r="H68" s="7">
        <f>IF(F68="","",F68+G68)</f>
        <v/>
      </c>
      <c r="I68" s="5" t="n"/>
      <c r="J68" s="4" t="n"/>
      <c r="K68" s="5" t="n"/>
      <c r="L68" s="5" t="n"/>
    </row>
    <row r="69">
      <c r="A69" s="4" t="n"/>
      <c r="B69" s="5" t="n"/>
      <c r="C69" s="5" t="n"/>
      <c r="D69" s="6" t="n"/>
      <c r="E69" s="7" t="n"/>
      <c r="F69" s="5">
        <f>IF(OR(D69="",E69=""),"",D69*E69)</f>
        <v/>
      </c>
      <c r="G69" s="7">
        <f>IF(F69="","",ROUND(F69*0.1,0))</f>
        <v/>
      </c>
      <c r="H69" s="7">
        <f>IF(F69="","",F69+G69)</f>
        <v/>
      </c>
      <c r="I69" s="5" t="n"/>
      <c r="J69" s="4" t="n"/>
      <c r="K69" s="5" t="n"/>
      <c r="L69" s="5" t="n"/>
    </row>
    <row r="70">
      <c r="A70" s="4" t="n"/>
      <c r="B70" s="5" t="n"/>
      <c r="C70" s="5" t="n"/>
      <c r="D70" s="6" t="n"/>
      <c r="E70" s="7" t="n"/>
      <c r="F70" s="5">
        <f>IF(OR(D70="",E70=""),"",D70*E70)</f>
        <v/>
      </c>
      <c r="G70" s="7">
        <f>IF(F70="","",ROUND(F70*0.1,0))</f>
        <v/>
      </c>
      <c r="H70" s="7">
        <f>IF(F70="","",F70+G70)</f>
        <v/>
      </c>
      <c r="I70" s="5" t="n"/>
      <c r="J70" s="4" t="n"/>
      <c r="K70" s="5" t="n"/>
      <c r="L70" s="5" t="n"/>
    </row>
    <row r="71">
      <c r="A71" s="4" t="n"/>
      <c r="B71" s="5" t="n"/>
      <c r="C71" s="5" t="n"/>
      <c r="D71" s="6" t="n"/>
      <c r="E71" s="7" t="n"/>
      <c r="F71" s="5">
        <f>IF(OR(D71="",E71=""),"",D71*E71)</f>
        <v/>
      </c>
      <c r="G71" s="7">
        <f>IF(F71="","",ROUND(F71*0.1,0))</f>
        <v/>
      </c>
      <c r="H71" s="7">
        <f>IF(F71="","",F71+G71)</f>
        <v/>
      </c>
      <c r="I71" s="5" t="n"/>
      <c r="J71" s="4" t="n"/>
      <c r="K71" s="5" t="n"/>
      <c r="L71" s="5" t="n"/>
    </row>
    <row r="72">
      <c r="A72" s="4" t="n"/>
      <c r="B72" s="5" t="n"/>
      <c r="C72" s="5" t="n"/>
      <c r="D72" s="6" t="n"/>
      <c r="E72" s="7" t="n"/>
      <c r="F72" s="5">
        <f>IF(OR(D72="",E72=""),"",D72*E72)</f>
        <v/>
      </c>
      <c r="G72" s="7">
        <f>IF(F72="","",ROUND(F72*0.1,0))</f>
        <v/>
      </c>
      <c r="H72" s="7">
        <f>IF(F72="","",F72+G72)</f>
        <v/>
      </c>
      <c r="I72" s="5" t="n"/>
      <c r="J72" s="4" t="n"/>
      <c r="K72" s="5" t="n"/>
      <c r="L72" s="5" t="n"/>
    </row>
    <row r="73">
      <c r="A73" s="4" t="n"/>
      <c r="B73" s="5" t="n"/>
      <c r="C73" s="5" t="n"/>
      <c r="D73" s="6" t="n"/>
      <c r="E73" s="7" t="n"/>
      <c r="F73" s="5">
        <f>IF(OR(D73="",E73=""),"",D73*E73)</f>
        <v/>
      </c>
      <c r="G73" s="7">
        <f>IF(F73="","",ROUND(F73*0.1,0))</f>
        <v/>
      </c>
      <c r="H73" s="7">
        <f>IF(F73="","",F73+G73)</f>
        <v/>
      </c>
      <c r="I73" s="5" t="n"/>
      <c r="J73" s="4" t="n"/>
      <c r="K73" s="5" t="n"/>
      <c r="L73" s="5" t="n"/>
    </row>
    <row r="74">
      <c r="A74" s="4" t="n"/>
      <c r="B74" s="5" t="n"/>
      <c r="C74" s="5" t="n"/>
      <c r="D74" s="6" t="n"/>
      <c r="E74" s="7" t="n"/>
      <c r="F74" s="5">
        <f>IF(OR(D74="",E74=""),"",D74*E74)</f>
        <v/>
      </c>
      <c r="G74" s="7">
        <f>IF(F74="","",ROUND(F74*0.1,0))</f>
        <v/>
      </c>
      <c r="H74" s="7">
        <f>IF(F74="","",F74+G74)</f>
        <v/>
      </c>
      <c r="I74" s="5" t="n"/>
      <c r="J74" s="4" t="n"/>
      <c r="K74" s="5" t="n"/>
      <c r="L74" s="5" t="n"/>
    </row>
    <row r="75">
      <c r="A75" s="4" t="n"/>
      <c r="B75" s="5" t="n"/>
      <c r="C75" s="5" t="n"/>
      <c r="D75" s="6" t="n"/>
      <c r="E75" s="7" t="n"/>
      <c r="F75" s="5">
        <f>IF(OR(D75="",E75=""),"",D75*E75)</f>
        <v/>
      </c>
      <c r="G75" s="7">
        <f>IF(F75="","",ROUND(F75*0.1,0))</f>
        <v/>
      </c>
      <c r="H75" s="7">
        <f>IF(F75="","",F75+G75)</f>
        <v/>
      </c>
      <c r="I75" s="5" t="n"/>
      <c r="J75" s="4" t="n"/>
      <c r="K75" s="5" t="n"/>
      <c r="L75" s="5" t="n"/>
    </row>
    <row r="76">
      <c r="A76" s="4" t="n"/>
      <c r="B76" s="5" t="n"/>
      <c r="C76" s="5" t="n"/>
      <c r="D76" s="6" t="n"/>
      <c r="E76" s="7" t="n"/>
      <c r="F76" s="5">
        <f>IF(OR(D76="",E76=""),"",D76*E76)</f>
        <v/>
      </c>
      <c r="G76" s="7">
        <f>IF(F76="","",ROUND(F76*0.1,0))</f>
        <v/>
      </c>
      <c r="H76" s="7">
        <f>IF(F76="","",F76+G76)</f>
        <v/>
      </c>
      <c r="I76" s="5" t="n"/>
      <c r="J76" s="4" t="n"/>
      <c r="K76" s="5" t="n"/>
      <c r="L76" s="5" t="n"/>
    </row>
    <row r="77">
      <c r="A77" s="4" t="n"/>
      <c r="B77" s="5" t="n"/>
      <c r="C77" s="5" t="n"/>
      <c r="D77" s="6" t="n"/>
      <c r="E77" s="7" t="n"/>
      <c r="F77" s="5">
        <f>IF(OR(D77="",E77=""),"",D77*E77)</f>
        <v/>
      </c>
      <c r="G77" s="7">
        <f>IF(F77="","",ROUND(F77*0.1,0))</f>
        <v/>
      </c>
      <c r="H77" s="7">
        <f>IF(F77="","",F77+G77)</f>
        <v/>
      </c>
      <c r="I77" s="5" t="n"/>
      <c r="J77" s="4" t="n"/>
      <c r="K77" s="5" t="n"/>
      <c r="L77" s="5" t="n"/>
    </row>
    <row r="78">
      <c r="A78" s="4" t="n"/>
      <c r="B78" s="5" t="n"/>
      <c r="C78" s="5" t="n"/>
      <c r="D78" s="6" t="n"/>
      <c r="E78" s="7" t="n"/>
      <c r="F78" s="5">
        <f>IF(OR(D78="",E78=""),"",D78*E78)</f>
        <v/>
      </c>
      <c r="G78" s="7">
        <f>IF(F78="","",ROUND(F78*0.1,0))</f>
        <v/>
      </c>
      <c r="H78" s="7">
        <f>IF(F78="","",F78+G78)</f>
        <v/>
      </c>
      <c r="I78" s="5" t="n"/>
      <c r="J78" s="4" t="n"/>
      <c r="K78" s="5" t="n"/>
      <c r="L78" s="5" t="n"/>
    </row>
    <row r="79">
      <c r="A79" s="4" t="n"/>
      <c r="B79" s="5" t="n"/>
      <c r="C79" s="5" t="n"/>
      <c r="D79" s="6" t="n"/>
      <c r="E79" s="7" t="n"/>
      <c r="F79" s="5">
        <f>IF(OR(D79="",E79=""),"",D79*E79)</f>
        <v/>
      </c>
      <c r="G79" s="7">
        <f>IF(F79="","",ROUND(F79*0.1,0))</f>
        <v/>
      </c>
      <c r="H79" s="7">
        <f>IF(F79="","",F79+G79)</f>
        <v/>
      </c>
      <c r="I79" s="5" t="n"/>
      <c r="J79" s="4" t="n"/>
      <c r="K79" s="5" t="n"/>
      <c r="L79" s="5" t="n"/>
    </row>
    <row r="80">
      <c r="A80" s="4" t="n"/>
      <c r="B80" s="5" t="n"/>
      <c r="C80" s="5" t="n"/>
      <c r="D80" s="6" t="n"/>
      <c r="E80" s="7" t="n"/>
      <c r="F80" s="5">
        <f>IF(OR(D80="",E80=""),"",D80*E80)</f>
        <v/>
      </c>
      <c r="G80" s="7">
        <f>IF(F80="","",ROUND(F80*0.1,0))</f>
        <v/>
      </c>
      <c r="H80" s="7">
        <f>IF(F80="","",F80+G80)</f>
        <v/>
      </c>
      <c r="I80" s="5" t="n"/>
      <c r="J80" s="4" t="n"/>
      <c r="K80" s="5" t="n"/>
      <c r="L80" s="5" t="n"/>
    </row>
    <row r="81">
      <c r="A81" s="4" t="n"/>
      <c r="B81" s="5" t="n"/>
      <c r="C81" s="5" t="n"/>
      <c r="D81" s="6" t="n"/>
      <c r="E81" s="7" t="n"/>
      <c r="F81" s="5">
        <f>IF(OR(D81="",E81=""),"",D81*E81)</f>
        <v/>
      </c>
      <c r="G81" s="7">
        <f>IF(F81="","",ROUND(F81*0.1,0))</f>
        <v/>
      </c>
      <c r="H81" s="7">
        <f>IF(F81="","",F81+G81)</f>
        <v/>
      </c>
      <c r="I81" s="5" t="n"/>
      <c r="J81" s="4" t="n"/>
      <c r="K81" s="5" t="n"/>
      <c r="L81" s="5" t="n"/>
    </row>
    <row r="82">
      <c r="A82" s="4" t="n"/>
      <c r="B82" s="5" t="n"/>
      <c r="C82" s="5" t="n"/>
      <c r="D82" s="6" t="n"/>
      <c r="E82" s="7" t="n"/>
      <c r="F82" s="5">
        <f>IF(OR(D82="",E82=""),"",D82*E82)</f>
        <v/>
      </c>
      <c r="G82" s="7">
        <f>IF(F82="","",ROUND(F82*0.1,0))</f>
        <v/>
      </c>
      <c r="H82" s="7">
        <f>IF(F82="","",F82+G82)</f>
        <v/>
      </c>
      <c r="I82" s="5" t="n"/>
      <c r="J82" s="4" t="n"/>
      <c r="K82" s="5" t="n"/>
      <c r="L82" s="5" t="n"/>
    </row>
    <row r="83">
      <c r="A83" s="4" t="n"/>
      <c r="B83" s="5" t="n"/>
      <c r="C83" s="5" t="n"/>
      <c r="D83" s="6" t="n"/>
      <c r="E83" s="7" t="n"/>
      <c r="F83" s="5">
        <f>IF(OR(D83="",E83=""),"",D83*E83)</f>
        <v/>
      </c>
      <c r="G83" s="7">
        <f>IF(F83="","",ROUND(F83*0.1,0))</f>
        <v/>
      </c>
      <c r="H83" s="7">
        <f>IF(F83="","",F83+G83)</f>
        <v/>
      </c>
      <c r="I83" s="5" t="n"/>
      <c r="J83" s="4" t="n"/>
      <c r="K83" s="5" t="n"/>
      <c r="L83" s="5" t="n"/>
    </row>
    <row r="84">
      <c r="A84" s="4" t="n"/>
      <c r="B84" s="5" t="n"/>
      <c r="C84" s="5" t="n"/>
      <c r="D84" s="6" t="n"/>
      <c r="E84" s="7" t="n"/>
      <c r="F84" s="5">
        <f>IF(OR(D84="",E84=""),"",D84*E84)</f>
        <v/>
      </c>
      <c r="G84" s="7">
        <f>IF(F84="","",ROUND(F84*0.1,0))</f>
        <v/>
      </c>
      <c r="H84" s="7">
        <f>IF(F84="","",F84+G84)</f>
        <v/>
      </c>
      <c r="I84" s="5" t="n"/>
      <c r="J84" s="4" t="n"/>
      <c r="K84" s="5" t="n"/>
      <c r="L84" s="5" t="n"/>
    </row>
    <row r="85">
      <c r="A85" s="4" t="n"/>
      <c r="B85" s="5" t="n"/>
      <c r="C85" s="5" t="n"/>
      <c r="D85" s="6" t="n"/>
      <c r="E85" s="7" t="n"/>
      <c r="F85" s="5">
        <f>IF(OR(D85="",E85=""),"",D85*E85)</f>
        <v/>
      </c>
      <c r="G85" s="7">
        <f>IF(F85="","",ROUND(F85*0.1,0))</f>
        <v/>
      </c>
      <c r="H85" s="7">
        <f>IF(F85="","",F85+G85)</f>
        <v/>
      </c>
      <c r="I85" s="5" t="n"/>
      <c r="J85" s="4" t="n"/>
      <c r="K85" s="5" t="n"/>
      <c r="L85" s="5" t="n"/>
    </row>
    <row r="86">
      <c r="A86" s="4" t="n"/>
      <c r="B86" s="5" t="n"/>
      <c r="C86" s="5" t="n"/>
      <c r="D86" s="6" t="n"/>
      <c r="E86" s="7" t="n"/>
      <c r="F86" s="5">
        <f>IF(OR(D86="",E86=""),"",D86*E86)</f>
        <v/>
      </c>
      <c r="G86" s="7">
        <f>IF(F86="","",ROUND(F86*0.1,0))</f>
        <v/>
      </c>
      <c r="H86" s="7">
        <f>IF(F86="","",F86+G86)</f>
        <v/>
      </c>
      <c r="I86" s="5" t="n"/>
      <c r="J86" s="4" t="n"/>
      <c r="K86" s="5" t="n"/>
      <c r="L86" s="5" t="n"/>
    </row>
    <row r="87">
      <c r="A87" s="4" t="n"/>
      <c r="B87" s="5" t="n"/>
      <c r="C87" s="5" t="n"/>
      <c r="D87" s="6" t="n"/>
      <c r="E87" s="7" t="n"/>
      <c r="F87" s="5">
        <f>IF(OR(D87="",E87=""),"",D87*E87)</f>
        <v/>
      </c>
      <c r="G87" s="7">
        <f>IF(F87="","",ROUND(F87*0.1,0))</f>
        <v/>
      </c>
      <c r="H87" s="7">
        <f>IF(F87="","",F87+G87)</f>
        <v/>
      </c>
      <c r="I87" s="5" t="n"/>
      <c r="J87" s="4" t="n"/>
      <c r="K87" s="5" t="n"/>
      <c r="L87" s="5" t="n"/>
    </row>
    <row r="88">
      <c r="A88" s="4" t="n"/>
      <c r="B88" s="5" t="n"/>
      <c r="C88" s="5" t="n"/>
      <c r="D88" s="6" t="n"/>
      <c r="E88" s="7" t="n"/>
      <c r="F88" s="5">
        <f>IF(OR(D88="",E88=""),"",D88*E88)</f>
        <v/>
      </c>
      <c r="G88" s="7">
        <f>IF(F88="","",ROUND(F88*0.1,0))</f>
        <v/>
      </c>
      <c r="H88" s="7">
        <f>IF(F88="","",F88+G88)</f>
        <v/>
      </c>
      <c r="I88" s="5" t="n"/>
      <c r="J88" s="4" t="n"/>
      <c r="K88" s="5" t="n"/>
      <c r="L88" s="5" t="n"/>
    </row>
    <row r="89">
      <c r="A89" s="4" t="n"/>
      <c r="B89" s="5" t="n"/>
      <c r="C89" s="5" t="n"/>
      <c r="D89" s="6" t="n"/>
      <c r="E89" s="7" t="n"/>
      <c r="F89" s="5">
        <f>IF(OR(D89="",E89=""),"",D89*E89)</f>
        <v/>
      </c>
      <c r="G89" s="7">
        <f>IF(F89="","",ROUND(F89*0.1,0))</f>
        <v/>
      </c>
      <c r="H89" s="7">
        <f>IF(F89="","",F89+G89)</f>
        <v/>
      </c>
      <c r="I89" s="5" t="n"/>
      <c r="J89" s="4" t="n"/>
      <c r="K89" s="5" t="n"/>
      <c r="L89" s="5" t="n"/>
    </row>
    <row r="90">
      <c r="A90" s="4" t="n"/>
      <c r="B90" s="5" t="n"/>
      <c r="C90" s="5" t="n"/>
      <c r="D90" s="6" t="n"/>
      <c r="E90" s="7" t="n"/>
      <c r="F90" s="5">
        <f>IF(OR(D90="",E90=""),"",D90*E90)</f>
        <v/>
      </c>
      <c r="G90" s="7">
        <f>IF(F90="","",ROUND(F90*0.1,0))</f>
        <v/>
      </c>
      <c r="H90" s="7">
        <f>IF(F90="","",F90+G90)</f>
        <v/>
      </c>
      <c r="I90" s="5" t="n"/>
      <c r="J90" s="4" t="n"/>
      <c r="K90" s="5" t="n"/>
      <c r="L90" s="5" t="n"/>
    </row>
    <row r="91">
      <c r="A91" s="4" t="n"/>
      <c r="B91" s="5" t="n"/>
      <c r="C91" s="5" t="n"/>
      <c r="D91" s="6" t="n"/>
      <c r="E91" s="7" t="n"/>
      <c r="F91" s="5">
        <f>IF(OR(D91="",E91=""),"",D91*E91)</f>
        <v/>
      </c>
      <c r="G91" s="7">
        <f>IF(F91="","",ROUND(F91*0.1,0))</f>
        <v/>
      </c>
      <c r="H91" s="7">
        <f>IF(F91="","",F91+G91)</f>
        <v/>
      </c>
      <c r="I91" s="5" t="n"/>
      <c r="J91" s="4" t="n"/>
      <c r="K91" s="5" t="n"/>
      <c r="L91" s="5" t="n"/>
    </row>
    <row r="92">
      <c r="A92" s="4" t="n"/>
      <c r="B92" s="5" t="n"/>
      <c r="C92" s="5" t="n"/>
      <c r="D92" s="6" t="n"/>
      <c r="E92" s="7" t="n"/>
      <c r="F92" s="5">
        <f>IF(OR(D92="",E92=""),"",D92*E92)</f>
        <v/>
      </c>
      <c r="G92" s="7">
        <f>IF(F92="","",ROUND(F92*0.1,0))</f>
        <v/>
      </c>
      <c r="H92" s="7">
        <f>IF(F92="","",F92+G92)</f>
        <v/>
      </c>
      <c r="I92" s="5" t="n"/>
      <c r="J92" s="4" t="n"/>
      <c r="K92" s="5" t="n"/>
      <c r="L92" s="5" t="n"/>
    </row>
    <row r="93">
      <c r="A93" s="4" t="n"/>
      <c r="B93" s="5" t="n"/>
      <c r="C93" s="5" t="n"/>
      <c r="D93" s="6" t="n"/>
      <c r="E93" s="7" t="n"/>
      <c r="F93" s="5">
        <f>IF(OR(D93="",E93=""),"",D93*E93)</f>
        <v/>
      </c>
      <c r="G93" s="7">
        <f>IF(F93="","",ROUND(F93*0.1,0))</f>
        <v/>
      </c>
      <c r="H93" s="7">
        <f>IF(F93="","",F93+G93)</f>
        <v/>
      </c>
      <c r="I93" s="5" t="n"/>
      <c r="J93" s="4" t="n"/>
      <c r="K93" s="5" t="n"/>
      <c r="L93" s="5" t="n"/>
    </row>
    <row r="94">
      <c r="A94" s="4" t="n"/>
      <c r="B94" s="5" t="n"/>
      <c r="C94" s="5" t="n"/>
      <c r="D94" s="6" t="n"/>
      <c r="E94" s="7" t="n"/>
      <c r="F94" s="5">
        <f>IF(OR(D94="",E94=""),"",D94*E94)</f>
        <v/>
      </c>
      <c r="G94" s="7">
        <f>IF(F94="","",ROUND(F94*0.1,0))</f>
        <v/>
      </c>
      <c r="H94" s="7">
        <f>IF(F94="","",F94+G94)</f>
        <v/>
      </c>
      <c r="I94" s="5" t="n"/>
      <c r="J94" s="4" t="n"/>
      <c r="K94" s="5" t="n"/>
      <c r="L94" s="5" t="n"/>
    </row>
    <row r="95">
      <c r="A95" s="4" t="n"/>
      <c r="B95" s="5" t="n"/>
      <c r="C95" s="5" t="n"/>
      <c r="D95" s="6" t="n"/>
      <c r="E95" s="7" t="n"/>
      <c r="F95" s="5">
        <f>IF(OR(D95="",E95=""),"",D95*E95)</f>
        <v/>
      </c>
      <c r="G95" s="7">
        <f>IF(F95="","",ROUND(F95*0.1,0))</f>
        <v/>
      </c>
      <c r="H95" s="7">
        <f>IF(F95="","",F95+G95)</f>
        <v/>
      </c>
      <c r="I95" s="5" t="n"/>
      <c r="J95" s="4" t="n"/>
      <c r="K95" s="5" t="n"/>
      <c r="L95" s="5" t="n"/>
    </row>
    <row r="96">
      <c r="A96" s="4" t="n"/>
      <c r="B96" s="5" t="n"/>
      <c r="C96" s="5" t="n"/>
      <c r="D96" s="6" t="n"/>
      <c r="E96" s="7" t="n"/>
      <c r="F96" s="5">
        <f>IF(OR(D96="",E96=""),"",D96*E96)</f>
        <v/>
      </c>
      <c r="G96" s="7">
        <f>IF(F96="","",ROUND(F96*0.1,0))</f>
        <v/>
      </c>
      <c r="H96" s="7">
        <f>IF(F96="","",F96+G96)</f>
        <v/>
      </c>
      <c r="I96" s="5" t="n"/>
      <c r="J96" s="4" t="n"/>
      <c r="K96" s="5" t="n"/>
      <c r="L96" s="5" t="n"/>
    </row>
    <row r="97">
      <c r="A97" s="4" t="n"/>
      <c r="B97" s="5" t="n"/>
      <c r="C97" s="5" t="n"/>
      <c r="D97" s="6" t="n"/>
      <c r="E97" s="7" t="n"/>
      <c r="F97" s="5">
        <f>IF(OR(D97="",E97=""),"",D97*E97)</f>
        <v/>
      </c>
      <c r="G97" s="7">
        <f>IF(F97="","",ROUND(F97*0.1,0))</f>
        <v/>
      </c>
      <c r="H97" s="7">
        <f>IF(F97="","",F97+G97)</f>
        <v/>
      </c>
      <c r="I97" s="5" t="n"/>
      <c r="J97" s="4" t="n"/>
      <c r="K97" s="5" t="n"/>
      <c r="L97" s="5" t="n"/>
    </row>
    <row r="98">
      <c r="A98" s="4" t="n"/>
      <c r="B98" s="5" t="n"/>
      <c r="C98" s="5" t="n"/>
      <c r="D98" s="6" t="n"/>
      <c r="E98" s="7" t="n"/>
      <c r="F98" s="5">
        <f>IF(OR(D98="",E98=""),"",D98*E98)</f>
        <v/>
      </c>
      <c r="G98" s="7">
        <f>IF(F98="","",ROUND(F98*0.1,0))</f>
        <v/>
      </c>
      <c r="H98" s="7">
        <f>IF(F98="","",F98+G98)</f>
        <v/>
      </c>
      <c r="I98" s="5" t="n"/>
      <c r="J98" s="4" t="n"/>
      <c r="K98" s="5" t="n"/>
      <c r="L98" s="5" t="n"/>
    </row>
    <row r="99">
      <c r="A99" s="4" t="n"/>
      <c r="B99" s="5" t="n"/>
      <c r="C99" s="5" t="n"/>
      <c r="D99" s="6" t="n"/>
      <c r="E99" s="7" t="n"/>
      <c r="F99" s="5">
        <f>IF(OR(D99="",E99=""),"",D99*E99)</f>
        <v/>
      </c>
      <c r="G99" s="7">
        <f>IF(F99="","",ROUND(F99*0.1,0))</f>
        <v/>
      </c>
      <c r="H99" s="7">
        <f>IF(F99="","",F99+G99)</f>
        <v/>
      </c>
      <c r="I99" s="5" t="n"/>
      <c r="J99" s="4" t="n"/>
      <c r="K99" s="5" t="n"/>
      <c r="L99" s="5" t="n"/>
    </row>
    <row r="100">
      <c r="A100" s="4" t="n"/>
      <c r="B100" s="5" t="n"/>
      <c r="C100" s="5" t="n"/>
      <c r="D100" s="6" t="n"/>
      <c r="E100" s="7" t="n"/>
      <c r="F100" s="5">
        <f>IF(OR(D100="",E100=""),"",D100*E100)</f>
        <v/>
      </c>
      <c r="G100" s="7">
        <f>IF(F100="","",ROUND(F100*0.1,0))</f>
        <v/>
      </c>
      <c r="H100" s="7">
        <f>IF(F100="","",F100+G100)</f>
        <v/>
      </c>
      <c r="I100" s="5" t="n"/>
      <c r="J100" s="4" t="n"/>
      <c r="K100" s="5" t="n"/>
      <c r="L100" s="5" t="n"/>
    </row>
    <row r="101">
      <c r="A101" s="4" t="n"/>
      <c r="B101" s="5" t="n"/>
      <c r="C101" s="5" t="n"/>
      <c r="D101" s="6" t="n"/>
      <c r="E101" s="7" t="n"/>
      <c r="F101" s="5">
        <f>IF(OR(D101="",E101=""),"",D101*E101)</f>
        <v/>
      </c>
      <c r="G101" s="7">
        <f>IF(F101="","",ROUND(F101*0.1,0))</f>
        <v/>
      </c>
      <c r="H101" s="7">
        <f>IF(F101="","",F101+G101)</f>
        <v/>
      </c>
      <c r="I101" s="5" t="n"/>
      <c r="J101" s="4" t="n"/>
      <c r="K101" s="5" t="n"/>
      <c r="L101" s="5" t="n"/>
    </row>
    <row r="102">
      <c r="A102" s="4" t="n"/>
      <c r="B102" s="5" t="n"/>
      <c r="C102" s="5" t="n"/>
      <c r="D102" s="6" t="n"/>
      <c r="E102" s="7" t="n"/>
      <c r="F102" s="5">
        <f>IF(OR(D102="",E102=""),"",D102*E102)</f>
        <v/>
      </c>
      <c r="G102" s="7">
        <f>IF(F102="","",ROUND(F102*0.1,0))</f>
        <v/>
      </c>
      <c r="H102" s="7">
        <f>IF(F102="","",F102+G102)</f>
        <v/>
      </c>
      <c r="I102" s="5" t="n"/>
      <c r="J102" s="4" t="n"/>
      <c r="K102" s="5" t="n"/>
      <c r="L102" s="5" t="n"/>
    </row>
    <row r="103">
      <c r="A103" s="4" t="n"/>
      <c r="B103" s="5" t="n"/>
      <c r="C103" s="5" t="n"/>
      <c r="D103" s="6" t="n"/>
      <c r="E103" s="7" t="n"/>
      <c r="F103" s="5">
        <f>IF(OR(D103="",E103=""),"",D103*E103)</f>
        <v/>
      </c>
      <c r="G103" s="7">
        <f>IF(F103="","",ROUND(F103*0.1,0))</f>
        <v/>
      </c>
      <c r="H103" s="7">
        <f>IF(F103="","",F103+G103)</f>
        <v/>
      </c>
      <c r="I103" s="5" t="n"/>
      <c r="J103" s="4" t="n"/>
      <c r="K103" s="5" t="n"/>
      <c r="L103" s="5" t="n"/>
    </row>
    <row r="104">
      <c r="A104" s="4" t="n"/>
      <c r="B104" s="5" t="n"/>
      <c r="C104" s="5" t="n"/>
      <c r="D104" s="6" t="n"/>
      <c r="E104" s="7" t="n"/>
      <c r="F104" s="5">
        <f>IF(OR(D104="",E104=""),"",D104*E104)</f>
        <v/>
      </c>
      <c r="G104" s="7">
        <f>IF(F104="","",ROUND(F104*0.1,0))</f>
        <v/>
      </c>
      <c r="H104" s="7">
        <f>IF(F104="","",F104+G104)</f>
        <v/>
      </c>
      <c r="I104" s="5" t="n"/>
      <c r="J104" s="4" t="n"/>
      <c r="K104" s="5" t="n"/>
      <c r="L104" s="5" t="n"/>
    </row>
    <row r="105">
      <c r="A105" s="4" t="n"/>
      <c r="B105" s="5" t="n"/>
      <c r="C105" s="5" t="n"/>
      <c r="D105" s="6" t="n"/>
      <c r="E105" s="7" t="n"/>
      <c r="F105" s="5">
        <f>IF(OR(D105="",E105=""),"",D105*E105)</f>
        <v/>
      </c>
      <c r="G105" s="7">
        <f>IF(F105="","",ROUND(F105*0.1,0))</f>
        <v/>
      </c>
      <c r="H105" s="7">
        <f>IF(F105="","",F105+G105)</f>
        <v/>
      </c>
      <c r="I105" s="5" t="n"/>
      <c r="J105" s="4" t="n"/>
      <c r="K105" s="5" t="n"/>
      <c r="L105" s="5" t="n"/>
    </row>
    <row r="106">
      <c r="A106" s="4" t="n"/>
      <c r="B106" s="5" t="n"/>
      <c r="C106" s="5" t="n"/>
      <c r="D106" s="6" t="n"/>
      <c r="E106" s="7" t="n"/>
      <c r="F106" s="5">
        <f>IF(OR(D106="",E106=""),"",D106*E106)</f>
        <v/>
      </c>
      <c r="G106" s="7">
        <f>IF(F106="","",ROUND(F106*0.1,0))</f>
        <v/>
      </c>
      <c r="H106" s="7">
        <f>IF(F106="","",F106+G106)</f>
        <v/>
      </c>
      <c r="I106" s="5" t="n"/>
      <c r="J106" s="4" t="n"/>
      <c r="K106" s="5" t="n"/>
      <c r="L106" s="5" t="n"/>
    </row>
    <row r="107">
      <c r="A107" s="4" t="n"/>
      <c r="B107" s="5" t="n"/>
      <c r="C107" s="5" t="n"/>
      <c r="D107" s="6" t="n"/>
      <c r="E107" s="7" t="n"/>
      <c r="F107" s="5">
        <f>IF(OR(D107="",E107=""),"",D107*E107)</f>
        <v/>
      </c>
      <c r="G107" s="7">
        <f>IF(F107="","",ROUND(F107*0.1,0))</f>
        <v/>
      </c>
      <c r="H107" s="7">
        <f>IF(F107="","",F107+G107)</f>
        <v/>
      </c>
      <c r="I107" s="5" t="n"/>
      <c r="J107" s="4" t="n"/>
      <c r="K107" s="5" t="n"/>
      <c r="L107" s="5" t="n"/>
    </row>
    <row r="108">
      <c r="A108" s="4" t="n"/>
      <c r="B108" s="5" t="n"/>
      <c r="C108" s="5" t="n"/>
      <c r="D108" s="6" t="n"/>
      <c r="E108" s="7" t="n"/>
      <c r="F108" s="5">
        <f>IF(OR(D108="",E108=""),"",D108*E108)</f>
        <v/>
      </c>
      <c r="G108" s="7">
        <f>IF(F108="","",ROUND(F108*0.1,0))</f>
        <v/>
      </c>
      <c r="H108" s="7">
        <f>IF(F108="","",F108+G108)</f>
        <v/>
      </c>
      <c r="I108" s="5" t="n"/>
      <c r="J108" s="4" t="n"/>
      <c r="K108" s="5" t="n"/>
      <c r="L108" s="5" t="n"/>
    </row>
    <row r="109">
      <c r="A109" s="4" t="n"/>
      <c r="B109" s="5" t="n"/>
      <c r="C109" s="5" t="n"/>
      <c r="D109" s="6" t="n"/>
      <c r="E109" s="7" t="n"/>
      <c r="F109" s="5">
        <f>IF(OR(D109="",E109=""),"",D109*E109)</f>
        <v/>
      </c>
      <c r="G109" s="7">
        <f>IF(F109="","",ROUND(F109*0.1,0))</f>
        <v/>
      </c>
      <c r="H109" s="7">
        <f>IF(F109="","",F109+G109)</f>
        <v/>
      </c>
      <c r="I109" s="5" t="n"/>
      <c r="J109" s="4" t="n"/>
      <c r="K109" s="5" t="n"/>
      <c r="L109" s="5" t="n"/>
    </row>
    <row r="110">
      <c r="A110" s="4" t="n"/>
      <c r="B110" s="5" t="n"/>
      <c r="C110" s="5" t="n"/>
      <c r="D110" s="6" t="n"/>
      <c r="E110" s="7" t="n"/>
      <c r="F110" s="5">
        <f>IF(OR(D110="",E110=""),"",D110*E110)</f>
        <v/>
      </c>
      <c r="G110" s="7">
        <f>IF(F110="","",ROUND(F110*0.1,0))</f>
        <v/>
      </c>
      <c r="H110" s="7">
        <f>IF(F110="","",F110+G110)</f>
        <v/>
      </c>
      <c r="I110" s="5" t="n"/>
      <c r="J110" s="4" t="n"/>
      <c r="K110" s="5" t="n"/>
      <c r="L110" s="5" t="n"/>
    </row>
    <row r="111">
      <c r="A111" s="4" t="n"/>
      <c r="B111" s="5" t="n"/>
      <c r="C111" s="5" t="n"/>
      <c r="D111" s="6" t="n"/>
      <c r="E111" s="7" t="n"/>
      <c r="F111" s="5">
        <f>IF(OR(D111="",E111=""),"",D111*E111)</f>
        <v/>
      </c>
      <c r="G111" s="7">
        <f>IF(F111="","",ROUND(F111*0.1,0))</f>
        <v/>
      </c>
      <c r="H111" s="7">
        <f>IF(F111="","",F111+G111)</f>
        <v/>
      </c>
      <c r="I111" s="5" t="n"/>
      <c r="J111" s="4" t="n"/>
      <c r="K111" s="5" t="n"/>
      <c r="L111" s="5" t="n"/>
    </row>
    <row r="112">
      <c r="A112" s="4" t="n"/>
      <c r="B112" s="5" t="n"/>
      <c r="C112" s="5" t="n"/>
      <c r="D112" s="6" t="n"/>
      <c r="E112" s="7" t="n"/>
      <c r="F112" s="5">
        <f>IF(OR(D112="",E112=""),"",D112*E112)</f>
        <v/>
      </c>
      <c r="G112" s="7">
        <f>IF(F112="","",ROUND(F112*0.1,0))</f>
        <v/>
      </c>
      <c r="H112" s="7">
        <f>IF(F112="","",F112+G112)</f>
        <v/>
      </c>
      <c r="I112" s="5" t="n"/>
      <c r="J112" s="4" t="n"/>
      <c r="K112" s="5" t="n"/>
      <c r="L112" s="5" t="n"/>
    </row>
    <row r="113">
      <c r="A113" s="4" t="n"/>
      <c r="B113" s="5" t="n"/>
      <c r="C113" s="5" t="n"/>
      <c r="D113" s="6" t="n"/>
      <c r="E113" s="7" t="n"/>
      <c r="F113" s="5">
        <f>IF(OR(D113="",E113=""),"",D113*E113)</f>
        <v/>
      </c>
      <c r="G113" s="7">
        <f>IF(F113="","",ROUND(F113*0.1,0))</f>
        <v/>
      </c>
      <c r="H113" s="7">
        <f>IF(F113="","",F113+G113)</f>
        <v/>
      </c>
      <c r="I113" s="5" t="n"/>
      <c r="J113" s="4" t="n"/>
      <c r="K113" s="5" t="n"/>
      <c r="L113" s="5" t="n"/>
    </row>
    <row r="114">
      <c r="A114" s="4" t="n"/>
      <c r="B114" s="5" t="n"/>
      <c r="C114" s="5" t="n"/>
      <c r="D114" s="6" t="n"/>
      <c r="E114" s="7" t="n"/>
      <c r="F114" s="5">
        <f>IF(OR(D114="",E114=""),"",D114*E114)</f>
        <v/>
      </c>
      <c r="G114" s="7">
        <f>IF(F114="","",ROUND(F114*0.1,0))</f>
        <v/>
      </c>
      <c r="H114" s="7">
        <f>IF(F114="","",F114+G114)</f>
        <v/>
      </c>
      <c r="I114" s="5" t="n"/>
      <c r="J114" s="4" t="n"/>
      <c r="K114" s="5" t="n"/>
      <c r="L114" s="5" t="n"/>
    </row>
    <row r="115">
      <c r="A115" s="4" t="n"/>
      <c r="B115" s="5" t="n"/>
      <c r="C115" s="5" t="n"/>
      <c r="D115" s="6" t="n"/>
      <c r="E115" s="7" t="n"/>
      <c r="F115" s="5">
        <f>IF(OR(D115="",E115=""),"",D115*E115)</f>
        <v/>
      </c>
      <c r="G115" s="7">
        <f>IF(F115="","",ROUND(F115*0.1,0))</f>
        <v/>
      </c>
      <c r="H115" s="7">
        <f>IF(F115="","",F115+G115)</f>
        <v/>
      </c>
      <c r="I115" s="5" t="n"/>
      <c r="J115" s="4" t="n"/>
      <c r="K115" s="5" t="n"/>
      <c r="L115" s="5" t="n"/>
    </row>
    <row r="116">
      <c r="A116" s="4" t="n"/>
      <c r="B116" s="5" t="n"/>
      <c r="C116" s="5" t="n"/>
      <c r="D116" s="6" t="n"/>
      <c r="E116" s="7" t="n"/>
      <c r="F116" s="5">
        <f>IF(OR(D116="",E116=""),"",D116*E116)</f>
        <v/>
      </c>
      <c r="G116" s="7">
        <f>IF(F116="","",ROUND(F116*0.1,0))</f>
        <v/>
      </c>
      <c r="H116" s="7">
        <f>IF(F116="","",F116+G116)</f>
        <v/>
      </c>
      <c r="I116" s="5" t="n"/>
      <c r="J116" s="4" t="n"/>
      <c r="K116" s="5" t="n"/>
      <c r="L116" s="5" t="n"/>
    </row>
    <row r="117">
      <c r="A117" s="4" t="n"/>
      <c r="B117" s="5" t="n"/>
      <c r="C117" s="5" t="n"/>
      <c r="D117" s="6" t="n"/>
      <c r="E117" s="7" t="n"/>
      <c r="F117" s="5">
        <f>IF(OR(D117="",E117=""),"",D117*E117)</f>
        <v/>
      </c>
      <c r="G117" s="7">
        <f>IF(F117="","",ROUND(F117*0.1,0))</f>
        <v/>
      </c>
      <c r="H117" s="7">
        <f>IF(F117="","",F117+G117)</f>
        <v/>
      </c>
      <c r="I117" s="5" t="n"/>
      <c r="J117" s="4" t="n"/>
      <c r="K117" s="5" t="n"/>
      <c r="L117" s="5" t="n"/>
    </row>
    <row r="118">
      <c r="A118" s="4" t="n"/>
      <c r="B118" s="5" t="n"/>
      <c r="C118" s="5" t="n"/>
      <c r="D118" s="6" t="n"/>
      <c r="E118" s="7" t="n"/>
      <c r="F118" s="5">
        <f>IF(OR(D118="",E118=""),"",D118*E118)</f>
        <v/>
      </c>
      <c r="G118" s="7">
        <f>IF(F118="","",ROUND(F118*0.1,0))</f>
        <v/>
      </c>
      <c r="H118" s="7">
        <f>IF(F118="","",F118+G118)</f>
        <v/>
      </c>
      <c r="I118" s="5" t="n"/>
      <c r="J118" s="4" t="n"/>
      <c r="K118" s="5" t="n"/>
      <c r="L118" s="5" t="n"/>
    </row>
    <row r="119">
      <c r="A119" s="4" t="n"/>
      <c r="B119" s="5" t="n"/>
      <c r="C119" s="5" t="n"/>
      <c r="D119" s="6" t="n"/>
      <c r="E119" s="7" t="n"/>
      <c r="F119" s="5">
        <f>IF(OR(D119="",E119=""),"",D119*E119)</f>
        <v/>
      </c>
      <c r="G119" s="7">
        <f>IF(F119="","",ROUND(F119*0.1,0))</f>
        <v/>
      </c>
      <c r="H119" s="7">
        <f>IF(F119="","",F119+G119)</f>
        <v/>
      </c>
      <c r="I119" s="5" t="n"/>
      <c r="J119" s="4" t="n"/>
      <c r="K119" s="5" t="n"/>
      <c r="L119" s="5" t="n"/>
    </row>
    <row r="120">
      <c r="A120" s="4" t="n"/>
      <c r="B120" s="5" t="n"/>
      <c r="C120" s="5" t="n"/>
      <c r="D120" s="6" t="n"/>
      <c r="E120" s="7" t="n"/>
      <c r="F120" s="5">
        <f>IF(OR(D120="",E120=""),"",D120*E120)</f>
        <v/>
      </c>
      <c r="G120" s="7">
        <f>IF(F120="","",ROUND(F120*0.1,0))</f>
        <v/>
      </c>
      <c r="H120" s="7">
        <f>IF(F120="","",F120+G120)</f>
        <v/>
      </c>
      <c r="I120" s="5" t="n"/>
      <c r="J120" s="4" t="n"/>
      <c r="K120" s="5" t="n"/>
      <c r="L120" s="5" t="n"/>
    </row>
    <row r="121">
      <c r="A121" s="4" t="n"/>
      <c r="B121" s="5" t="n"/>
      <c r="C121" s="5" t="n"/>
      <c r="D121" s="6" t="n"/>
      <c r="E121" s="7" t="n"/>
      <c r="F121" s="5">
        <f>IF(OR(D121="",E121=""),"",D121*E121)</f>
        <v/>
      </c>
      <c r="G121" s="7">
        <f>IF(F121="","",ROUND(F121*0.1,0))</f>
        <v/>
      </c>
      <c r="H121" s="7">
        <f>IF(F121="","",F121+G121)</f>
        <v/>
      </c>
      <c r="I121" s="5" t="n"/>
      <c r="J121" s="4" t="n"/>
      <c r="K121" s="5" t="n"/>
      <c r="L121" s="5" t="n"/>
    </row>
    <row r="122">
      <c r="A122" s="4" t="n"/>
      <c r="B122" s="5" t="n"/>
      <c r="C122" s="5" t="n"/>
      <c r="D122" s="6" t="n"/>
      <c r="E122" s="7" t="n"/>
      <c r="F122" s="5">
        <f>IF(OR(D122="",E122=""),"",D122*E122)</f>
        <v/>
      </c>
      <c r="G122" s="7">
        <f>IF(F122="","",ROUND(F122*0.1,0))</f>
        <v/>
      </c>
      <c r="H122" s="7">
        <f>IF(F122="","",F122+G122)</f>
        <v/>
      </c>
      <c r="I122" s="5" t="n"/>
      <c r="J122" s="4" t="n"/>
      <c r="K122" s="5" t="n"/>
      <c r="L122" s="5" t="n"/>
    </row>
    <row r="123">
      <c r="A123" s="4" t="n"/>
      <c r="B123" s="5" t="n"/>
      <c r="C123" s="5" t="n"/>
      <c r="D123" s="6" t="n"/>
      <c r="E123" s="7" t="n"/>
      <c r="F123" s="5">
        <f>IF(OR(D123="",E123=""),"",D123*E123)</f>
        <v/>
      </c>
      <c r="G123" s="7">
        <f>IF(F123="","",ROUND(F123*0.1,0))</f>
        <v/>
      </c>
      <c r="H123" s="7">
        <f>IF(F123="","",F123+G123)</f>
        <v/>
      </c>
      <c r="I123" s="5" t="n"/>
      <c r="J123" s="4" t="n"/>
      <c r="K123" s="5" t="n"/>
      <c r="L123" s="5" t="n"/>
    </row>
    <row r="124">
      <c r="A124" s="4" t="n"/>
      <c r="B124" s="5" t="n"/>
      <c r="C124" s="5" t="n"/>
      <c r="D124" s="6" t="n"/>
      <c r="E124" s="7" t="n"/>
      <c r="F124" s="5">
        <f>IF(OR(D124="",E124=""),"",D124*E124)</f>
        <v/>
      </c>
      <c r="G124" s="7">
        <f>IF(F124="","",ROUND(F124*0.1,0))</f>
        <v/>
      </c>
      <c r="H124" s="7">
        <f>IF(F124="","",F124+G124)</f>
        <v/>
      </c>
      <c r="I124" s="5" t="n"/>
      <c r="J124" s="4" t="n"/>
      <c r="K124" s="5" t="n"/>
      <c r="L124" s="5" t="n"/>
    </row>
    <row r="125">
      <c r="A125" s="4" t="n"/>
      <c r="B125" s="5" t="n"/>
      <c r="C125" s="5" t="n"/>
      <c r="D125" s="6" t="n"/>
      <c r="E125" s="7" t="n"/>
      <c r="F125" s="5">
        <f>IF(OR(D125="",E125=""),"",D125*E125)</f>
        <v/>
      </c>
      <c r="G125" s="7">
        <f>IF(F125="","",ROUND(F125*0.1,0))</f>
        <v/>
      </c>
      <c r="H125" s="7">
        <f>IF(F125="","",F125+G125)</f>
        <v/>
      </c>
      <c r="I125" s="5" t="n"/>
      <c r="J125" s="4" t="n"/>
      <c r="K125" s="5" t="n"/>
      <c r="L125" s="5" t="n"/>
    </row>
    <row r="126">
      <c r="A126" s="4" t="n"/>
      <c r="B126" s="5" t="n"/>
      <c r="C126" s="5" t="n"/>
      <c r="D126" s="6" t="n"/>
      <c r="E126" s="7" t="n"/>
      <c r="F126" s="5">
        <f>IF(OR(D126="",E126=""),"",D126*E126)</f>
        <v/>
      </c>
      <c r="G126" s="7">
        <f>IF(F126="","",ROUND(F126*0.1,0))</f>
        <v/>
      </c>
      <c r="H126" s="7">
        <f>IF(F126="","",F126+G126)</f>
        <v/>
      </c>
      <c r="I126" s="5" t="n"/>
      <c r="J126" s="4" t="n"/>
      <c r="K126" s="5" t="n"/>
      <c r="L126" s="5" t="n"/>
    </row>
    <row r="127">
      <c r="A127" s="4" t="n"/>
      <c r="B127" s="5" t="n"/>
      <c r="C127" s="5" t="n"/>
      <c r="D127" s="6" t="n"/>
      <c r="E127" s="7" t="n"/>
      <c r="F127" s="5">
        <f>IF(OR(D127="",E127=""),"",D127*E127)</f>
        <v/>
      </c>
      <c r="G127" s="7">
        <f>IF(F127="","",ROUND(F127*0.1,0))</f>
        <v/>
      </c>
      <c r="H127" s="7">
        <f>IF(F127="","",F127+G127)</f>
        <v/>
      </c>
      <c r="I127" s="5" t="n"/>
      <c r="J127" s="4" t="n"/>
      <c r="K127" s="5" t="n"/>
      <c r="L127" s="5" t="n"/>
    </row>
    <row r="128">
      <c r="A128" s="4" t="n"/>
      <c r="B128" s="5" t="n"/>
      <c r="C128" s="5" t="n"/>
      <c r="D128" s="6" t="n"/>
      <c r="E128" s="7" t="n"/>
      <c r="F128" s="5">
        <f>IF(OR(D128="",E128=""),"",D128*E128)</f>
        <v/>
      </c>
      <c r="G128" s="7">
        <f>IF(F128="","",ROUND(F128*0.1,0))</f>
        <v/>
      </c>
      <c r="H128" s="7">
        <f>IF(F128="","",F128+G128)</f>
        <v/>
      </c>
      <c r="I128" s="5" t="n"/>
      <c r="J128" s="4" t="n"/>
      <c r="K128" s="5" t="n"/>
      <c r="L128" s="5" t="n"/>
    </row>
    <row r="129">
      <c r="A129" s="4" t="n"/>
      <c r="B129" s="5" t="n"/>
      <c r="C129" s="5" t="n"/>
      <c r="D129" s="6" t="n"/>
      <c r="E129" s="7" t="n"/>
      <c r="F129" s="5">
        <f>IF(OR(D129="",E129=""),"",D129*E129)</f>
        <v/>
      </c>
      <c r="G129" s="7">
        <f>IF(F129="","",ROUND(F129*0.1,0))</f>
        <v/>
      </c>
      <c r="H129" s="7">
        <f>IF(F129="","",F129+G129)</f>
        <v/>
      </c>
      <c r="I129" s="5" t="n"/>
      <c r="J129" s="4" t="n"/>
      <c r="K129" s="5" t="n"/>
      <c r="L129" s="5" t="n"/>
    </row>
    <row r="130">
      <c r="A130" s="4" t="n"/>
      <c r="B130" s="5" t="n"/>
      <c r="C130" s="5" t="n"/>
      <c r="D130" s="6" t="n"/>
      <c r="E130" s="7" t="n"/>
      <c r="F130" s="5">
        <f>IF(OR(D130="",E130=""),"",D130*E130)</f>
        <v/>
      </c>
      <c r="G130" s="7">
        <f>IF(F130="","",ROUND(F130*0.1,0))</f>
        <v/>
      </c>
      <c r="H130" s="7">
        <f>IF(F130="","",F130+G130)</f>
        <v/>
      </c>
      <c r="I130" s="5" t="n"/>
      <c r="J130" s="4" t="n"/>
      <c r="K130" s="5" t="n"/>
      <c r="L130" s="5" t="n"/>
    </row>
    <row r="131">
      <c r="A131" s="4" t="n"/>
      <c r="B131" s="5" t="n"/>
      <c r="C131" s="5" t="n"/>
      <c r="D131" s="6" t="n"/>
      <c r="E131" s="7" t="n"/>
      <c r="F131" s="5">
        <f>IF(OR(D131="",E131=""),"",D131*E131)</f>
        <v/>
      </c>
      <c r="G131" s="7">
        <f>IF(F131="","",ROUND(F131*0.1,0))</f>
        <v/>
      </c>
      <c r="H131" s="7">
        <f>IF(F131="","",F131+G131)</f>
        <v/>
      </c>
      <c r="I131" s="5" t="n"/>
      <c r="J131" s="4" t="n"/>
      <c r="K131" s="5" t="n"/>
      <c r="L131" s="5" t="n"/>
    </row>
    <row r="132">
      <c r="A132" s="4" t="n"/>
      <c r="B132" s="5" t="n"/>
      <c r="C132" s="5" t="n"/>
      <c r="D132" s="6" t="n"/>
      <c r="E132" s="7" t="n"/>
      <c r="F132" s="5">
        <f>IF(OR(D132="",E132=""),"",D132*E132)</f>
        <v/>
      </c>
      <c r="G132" s="7">
        <f>IF(F132="","",ROUND(F132*0.1,0))</f>
        <v/>
      </c>
      <c r="H132" s="7">
        <f>IF(F132="","",F132+G132)</f>
        <v/>
      </c>
      <c r="I132" s="5" t="n"/>
      <c r="J132" s="4" t="n"/>
      <c r="K132" s="5" t="n"/>
      <c r="L132" s="5" t="n"/>
    </row>
    <row r="133">
      <c r="A133" s="4" t="n"/>
      <c r="B133" s="5" t="n"/>
      <c r="C133" s="5" t="n"/>
      <c r="D133" s="6" t="n"/>
      <c r="E133" s="7" t="n"/>
      <c r="F133" s="5">
        <f>IF(OR(D133="",E133=""),"",D133*E133)</f>
        <v/>
      </c>
      <c r="G133" s="7">
        <f>IF(F133="","",ROUND(F133*0.1,0))</f>
        <v/>
      </c>
      <c r="H133" s="7">
        <f>IF(F133="","",F133+G133)</f>
        <v/>
      </c>
      <c r="I133" s="5" t="n"/>
      <c r="J133" s="4" t="n"/>
      <c r="K133" s="5" t="n"/>
      <c r="L133" s="5" t="n"/>
    </row>
    <row r="134">
      <c r="A134" s="4" t="n"/>
      <c r="B134" s="5" t="n"/>
      <c r="C134" s="5" t="n"/>
      <c r="D134" s="6" t="n"/>
      <c r="E134" s="7" t="n"/>
      <c r="F134" s="5">
        <f>IF(OR(D134="",E134=""),"",D134*E134)</f>
        <v/>
      </c>
      <c r="G134" s="7">
        <f>IF(F134="","",ROUND(F134*0.1,0))</f>
        <v/>
      </c>
      <c r="H134" s="7">
        <f>IF(F134="","",F134+G134)</f>
        <v/>
      </c>
      <c r="I134" s="5" t="n"/>
      <c r="J134" s="4" t="n"/>
      <c r="K134" s="5" t="n"/>
      <c r="L134" s="5" t="n"/>
    </row>
    <row r="135">
      <c r="A135" s="4" t="n"/>
      <c r="B135" s="5" t="n"/>
      <c r="C135" s="5" t="n"/>
      <c r="D135" s="6" t="n"/>
      <c r="E135" s="7" t="n"/>
      <c r="F135" s="5">
        <f>IF(OR(D135="",E135=""),"",D135*E135)</f>
        <v/>
      </c>
      <c r="G135" s="7">
        <f>IF(F135="","",ROUND(F135*0.1,0))</f>
        <v/>
      </c>
      <c r="H135" s="7">
        <f>IF(F135="","",F135+G135)</f>
        <v/>
      </c>
      <c r="I135" s="5" t="n"/>
      <c r="J135" s="4" t="n"/>
      <c r="K135" s="5" t="n"/>
      <c r="L135" s="5" t="n"/>
    </row>
    <row r="136">
      <c r="A136" s="4" t="n"/>
      <c r="B136" s="5" t="n"/>
      <c r="C136" s="5" t="n"/>
      <c r="D136" s="6" t="n"/>
      <c r="E136" s="7" t="n"/>
      <c r="F136" s="5">
        <f>IF(OR(D136="",E136=""),"",D136*E136)</f>
        <v/>
      </c>
      <c r="G136" s="7">
        <f>IF(F136="","",ROUND(F136*0.1,0))</f>
        <v/>
      </c>
      <c r="H136" s="7">
        <f>IF(F136="","",F136+G136)</f>
        <v/>
      </c>
      <c r="I136" s="5" t="n"/>
      <c r="J136" s="4" t="n"/>
      <c r="K136" s="5" t="n"/>
      <c r="L136" s="5" t="n"/>
    </row>
    <row r="137">
      <c r="A137" s="4" t="n"/>
      <c r="B137" s="5" t="n"/>
      <c r="C137" s="5" t="n"/>
      <c r="D137" s="6" t="n"/>
      <c r="E137" s="7" t="n"/>
      <c r="F137" s="5">
        <f>IF(OR(D137="",E137=""),"",D137*E137)</f>
        <v/>
      </c>
      <c r="G137" s="7">
        <f>IF(F137="","",ROUND(F137*0.1,0))</f>
        <v/>
      </c>
      <c r="H137" s="7">
        <f>IF(F137="","",F137+G137)</f>
        <v/>
      </c>
      <c r="I137" s="5" t="n"/>
      <c r="J137" s="4" t="n"/>
      <c r="K137" s="5" t="n"/>
      <c r="L137" s="5" t="n"/>
    </row>
    <row r="138">
      <c r="A138" s="4" t="n"/>
      <c r="B138" s="5" t="n"/>
      <c r="C138" s="5" t="n"/>
      <c r="D138" s="6" t="n"/>
      <c r="E138" s="7" t="n"/>
      <c r="F138" s="5">
        <f>IF(OR(D138="",E138=""),"",D138*E138)</f>
        <v/>
      </c>
      <c r="G138" s="7">
        <f>IF(F138="","",ROUND(F138*0.1,0))</f>
        <v/>
      </c>
      <c r="H138" s="7">
        <f>IF(F138="","",F138+G138)</f>
        <v/>
      </c>
      <c r="I138" s="5" t="n"/>
      <c r="J138" s="4" t="n"/>
      <c r="K138" s="5" t="n"/>
      <c r="L138" s="5" t="n"/>
    </row>
    <row r="139">
      <c r="A139" s="4" t="n"/>
      <c r="B139" s="5" t="n"/>
      <c r="C139" s="5" t="n"/>
      <c r="D139" s="6" t="n"/>
      <c r="E139" s="7" t="n"/>
      <c r="F139" s="5">
        <f>IF(OR(D139="",E139=""),"",D139*E139)</f>
        <v/>
      </c>
      <c r="G139" s="7">
        <f>IF(F139="","",ROUND(F139*0.1,0))</f>
        <v/>
      </c>
      <c r="H139" s="7">
        <f>IF(F139="","",F139+G139)</f>
        <v/>
      </c>
      <c r="I139" s="5" t="n"/>
      <c r="J139" s="4" t="n"/>
      <c r="K139" s="5" t="n"/>
      <c r="L139" s="5" t="n"/>
    </row>
    <row r="140">
      <c r="A140" s="4" t="n"/>
      <c r="B140" s="5" t="n"/>
      <c r="C140" s="5" t="n"/>
      <c r="D140" s="6" t="n"/>
      <c r="E140" s="7" t="n"/>
      <c r="F140" s="5">
        <f>IF(OR(D140="",E140=""),"",D140*E140)</f>
        <v/>
      </c>
      <c r="G140" s="7">
        <f>IF(F140="","",ROUND(F140*0.1,0))</f>
        <v/>
      </c>
      <c r="H140" s="7">
        <f>IF(F140="","",F140+G140)</f>
        <v/>
      </c>
      <c r="I140" s="5" t="n"/>
      <c r="J140" s="4" t="n"/>
      <c r="K140" s="5" t="n"/>
      <c r="L140" s="5" t="n"/>
    </row>
    <row r="141">
      <c r="A141" s="4" t="n"/>
      <c r="B141" s="5" t="n"/>
      <c r="C141" s="5" t="n"/>
      <c r="D141" s="6" t="n"/>
      <c r="E141" s="7" t="n"/>
      <c r="F141" s="5">
        <f>IF(OR(D141="",E141=""),"",D141*E141)</f>
        <v/>
      </c>
      <c r="G141" s="7">
        <f>IF(F141="","",ROUND(F141*0.1,0))</f>
        <v/>
      </c>
      <c r="H141" s="7">
        <f>IF(F141="","",F141+G141)</f>
        <v/>
      </c>
      <c r="I141" s="5" t="n"/>
      <c r="J141" s="4" t="n"/>
      <c r="K141" s="5" t="n"/>
      <c r="L141" s="5" t="n"/>
    </row>
    <row r="142">
      <c r="A142" s="4" t="n"/>
      <c r="B142" s="5" t="n"/>
      <c r="C142" s="5" t="n"/>
      <c r="D142" s="6" t="n"/>
      <c r="E142" s="7" t="n"/>
      <c r="F142" s="5">
        <f>IF(OR(D142="",E142=""),"",D142*E142)</f>
        <v/>
      </c>
      <c r="G142" s="7">
        <f>IF(F142="","",ROUND(F142*0.1,0))</f>
        <v/>
      </c>
      <c r="H142" s="7">
        <f>IF(F142="","",F142+G142)</f>
        <v/>
      </c>
      <c r="I142" s="5" t="n"/>
      <c r="J142" s="4" t="n"/>
      <c r="K142" s="5" t="n"/>
      <c r="L142" s="5" t="n"/>
    </row>
    <row r="143">
      <c r="A143" s="4" t="n"/>
      <c r="B143" s="5" t="n"/>
      <c r="C143" s="5" t="n"/>
      <c r="D143" s="6" t="n"/>
      <c r="E143" s="7" t="n"/>
      <c r="F143" s="5">
        <f>IF(OR(D143="",E143=""),"",D143*E143)</f>
        <v/>
      </c>
      <c r="G143" s="7">
        <f>IF(F143="","",ROUND(F143*0.1,0))</f>
        <v/>
      </c>
      <c r="H143" s="7">
        <f>IF(F143="","",F143+G143)</f>
        <v/>
      </c>
      <c r="I143" s="5" t="n"/>
      <c r="J143" s="4" t="n"/>
      <c r="K143" s="5" t="n"/>
      <c r="L143" s="5" t="n"/>
    </row>
    <row r="144">
      <c r="A144" s="4" t="n"/>
      <c r="B144" s="5" t="n"/>
      <c r="C144" s="5" t="n"/>
      <c r="D144" s="6" t="n"/>
      <c r="E144" s="7" t="n"/>
      <c r="F144" s="5">
        <f>IF(OR(D144="",E144=""),"",D144*E144)</f>
        <v/>
      </c>
      <c r="G144" s="7">
        <f>IF(F144="","",ROUND(F144*0.1,0))</f>
        <v/>
      </c>
      <c r="H144" s="7">
        <f>IF(F144="","",F144+G144)</f>
        <v/>
      </c>
      <c r="I144" s="5" t="n"/>
      <c r="J144" s="4" t="n"/>
      <c r="K144" s="5" t="n"/>
      <c r="L144" s="5" t="n"/>
    </row>
    <row r="145">
      <c r="A145" s="4" t="n"/>
      <c r="B145" s="5" t="n"/>
      <c r="C145" s="5" t="n"/>
      <c r="D145" s="6" t="n"/>
      <c r="E145" s="7" t="n"/>
      <c r="F145" s="5">
        <f>IF(OR(D145="",E145=""),"",D145*E145)</f>
        <v/>
      </c>
      <c r="G145" s="7">
        <f>IF(F145="","",ROUND(F145*0.1,0))</f>
        <v/>
      </c>
      <c r="H145" s="7">
        <f>IF(F145="","",F145+G145)</f>
        <v/>
      </c>
      <c r="I145" s="5" t="n"/>
      <c r="J145" s="4" t="n"/>
      <c r="K145" s="5" t="n"/>
      <c r="L145" s="5" t="n"/>
    </row>
    <row r="146">
      <c r="A146" s="4" t="n"/>
      <c r="B146" s="5" t="n"/>
      <c r="C146" s="5" t="n"/>
      <c r="D146" s="6" t="n"/>
      <c r="E146" s="7" t="n"/>
      <c r="F146" s="5">
        <f>IF(OR(D146="",E146=""),"",D146*E146)</f>
        <v/>
      </c>
      <c r="G146" s="7">
        <f>IF(F146="","",ROUND(F146*0.1,0))</f>
        <v/>
      </c>
      <c r="H146" s="7">
        <f>IF(F146="","",F146+G146)</f>
        <v/>
      </c>
      <c r="I146" s="5" t="n"/>
      <c r="J146" s="4" t="n"/>
      <c r="K146" s="5" t="n"/>
      <c r="L146" s="5" t="n"/>
    </row>
    <row r="147">
      <c r="A147" s="4" t="n"/>
      <c r="B147" s="5" t="n"/>
      <c r="C147" s="5" t="n"/>
      <c r="D147" s="6" t="n"/>
      <c r="E147" s="7" t="n"/>
      <c r="F147" s="5">
        <f>IF(OR(D147="",E147=""),"",D147*E147)</f>
        <v/>
      </c>
      <c r="G147" s="7">
        <f>IF(F147="","",ROUND(F147*0.1,0))</f>
        <v/>
      </c>
      <c r="H147" s="7">
        <f>IF(F147="","",F147+G147)</f>
        <v/>
      </c>
      <c r="I147" s="5" t="n"/>
      <c r="J147" s="4" t="n"/>
      <c r="K147" s="5" t="n"/>
      <c r="L147" s="5" t="n"/>
    </row>
    <row r="148">
      <c r="A148" s="4" t="n"/>
      <c r="B148" s="5" t="n"/>
      <c r="C148" s="5" t="n"/>
      <c r="D148" s="6" t="n"/>
      <c r="E148" s="7" t="n"/>
      <c r="F148" s="5">
        <f>IF(OR(D148="",E148=""),"",D148*E148)</f>
        <v/>
      </c>
      <c r="G148" s="7">
        <f>IF(F148="","",ROUND(F148*0.1,0))</f>
        <v/>
      </c>
      <c r="H148" s="7">
        <f>IF(F148="","",F148+G148)</f>
        <v/>
      </c>
      <c r="I148" s="5" t="n"/>
      <c r="J148" s="4" t="n"/>
      <c r="K148" s="5" t="n"/>
      <c r="L148" s="5" t="n"/>
    </row>
    <row r="149">
      <c r="A149" s="4" t="n"/>
      <c r="B149" s="5" t="n"/>
      <c r="C149" s="5" t="n"/>
      <c r="D149" s="6" t="n"/>
      <c r="E149" s="7" t="n"/>
      <c r="F149" s="5">
        <f>IF(OR(D149="",E149=""),"",D149*E149)</f>
        <v/>
      </c>
      <c r="G149" s="7">
        <f>IF(F149="","",ROUND(F149*0.1,0))</f>
        <v/>
      </c>
      <c r="H149" s="7">
        <f>IF(F149="","",F149+G149)</f>
        <v/>
      </c>
      <c r="I149" s="5" t="n"/>
      <c r="J149" s="4" t="n"/>
      <c r="K149" s="5" t="n"/>
      <c r="L149" s="5" t="n"/>
    </row>
    <row r="150">
      <c r="A150" s="4" t="n"/>
      <c r="B150" s="5" t="n"/>
      <c r="C150" s="5" t="n"/>
      <c r="D150" s="6" t="n"/>
      <c r="E150" s="7" t="n"/>
      <c r="F150" s="5">
        <f>IF(OR(D150="",E150=""),"",D150*E150)</f>
        <v/>
      </c>
      <c r="G150" s="7">
        <f>IF(F150="","",ROUND(F150*0.1,0))</f>
        <v/>
      </c>
      <c r="H150" s="7">
        <f>IF(F150="","",F150+G150)</f>
        <v/>
      </c>
      <c r="I150" s="5" t="n"/>
      <c r="J150" s="4" t="n"/>
      <c r="K150" s="5" t="n"/>
      <c r="L150" s="5" t="n"/>
    </row>
    <row r="151">
      <c r="A151" s="4" t="n"/>
      <c r="B151" s="5" t="n"/>
      <c r="C151" s="5" t="n"/>
      <c r="D151" s="6" t="n"/>
      <c r="E151" s="7" t="n"/>
      <c r="F151" s="5">
        <f>IF(OR(D151="",E151=""),"",D151*E151)</f>
        <v/>
      </c>
      <c r="G151" s="7">
        <f>IF(F151="","",ROUND(F151*0.1,0))</f>
        <v/>
      </c>
      <c r="H151" s="7">
        <f>IF(F151="","",F151+G151)</f>
        <v/>
      </c>
      <c r="I151" s="5" t="n"/>
      <c r="J151" s="4" t="n"/>
      <c r="K151" s="5" t="n"/>
      <c r="L151" s="5" t="n"/>
    </row>
    <row r="152">
      <c r="A152" s="4" t="n"/>
      <c r="B152" s="5" t="n"/>
      <c r="C152" s="5" t="n"/>
      <c r="D152" s="6" t="n"/>
      <c r="E152" s="7" t="n"/>
      <c r="F152" s="5">
        <f>IF(OR(D152="",E152=""),"",D152*E152)</f>
        <v/>
      </c>
      <c r="G152" s="7">
        <f>IF(F152="","",ROUND(F152*0.1,0))</f>
        <v/>
      </c>
      <c r="H152" s="7">
        <f>IF(F152="","",F152+G152)</f>
        <v/>
      </c>
      <c r="I152" s="5" t="n"/>
      <c r="J152" s="4" t="n"/>
      <c r="K152" s="5" t="n"/>
      <c r="L152" s="5" t="n"/>
    </row>
    <row r="153">
      <c r="A153" s="4" t="n"/>
      <c r="B153" s="5" t="n"/>
      <c r="C153" s="5" t="n"/>
      <c r="D153" s="6" t="n"/>
      <c r="E153" s="7" t="n"/>
      <c r="F153" s="5">
        <f>IF(OR(D153="",E153=""),"",D153*E153)</f>
        <v/>
      </c>
      <c r="G153" s="7">
        <f>IF(F153="","",ROUND(F153*0.1,0))</f>
        <v/>
      </c>
      <c r="H153" s="7">
        <f>IF(F153="","",F153+G153)</f>
        <v/>
      </c>
      <c r="I153" s="5" t="n"/>
      <c r="J153" s="4" t="n"/>
      <c r="K153" s="5" t="n"/>
      <c r="L153" s="5" t="n"/>
    </row>
    <row r="154">
      <c r="A154" s="4" t="n"/>
      <c r="B154" s="5" t="n"/>
      <c r="C154" s="5" t="n"/>
      <c r="D154" s="6" t="n"/>
      <c r="E154" s="7" t="n"/>
      <c r="F154" s="5">
        <f>IF(OR(D154="",E154=""),"",D154*E154)</f>
        <v/>
      </c>
      <c r="G154" s="7">
        <f>IF(F154="","",ROUND(F154*0.1,0))</f>
        <v/>
      </c>
      <c r="H154" s="7">
        <f>IF(F154="","",F154+G154)</f>
        <v/>
      </c>
      <c r="I154" s="5" t="n"/>
      <c r="J154" s="4" t="n"/>
      <c r="K154" s="5" t="n"/>
      <c r="L154" s="5" t="n"/>
    </row>
    <row r="155">
      <c r="A155" s="4" t="n"/>
      <c r="B155" s="5" t="n"/>
      <c r="C155" s="5" t="n"/>
      <c r="D155" s="6" t="n"/>
      <c r="E155" s="7" t="n"/>
      <c r="F155" s="5">
        <f>IF(OR(D155="",E155=""),"",D155*E155)</f>
        <v/>
      </c>
      <c r="G155" s="7">
        <f>IF(F155="","",ROUND(F155*0.1,0))</f>
        <v/>
      </c>
      <c r="H155" s="7">
        <f>IF(F155="","",F155+G155)</f>
        <v/>
      </c>
      <c r="I155" s="5" t="n"/>
      <c r="J155" s="4" t="n"/>
      <c r="K155" s="5" t="n"/>
      <c r="L155" s="5" t="n"/>
    </row>
    <row r="156">
      <c r="A156" s="4" t="n"/>
      <c r="B156" s="5" t="n"/>
      <c r="C156" s="5" t="n"/>
      <c r="D156" s="6" t="n"/>
      <c r="E156" s="7" t="n"/>
      <c r="F156" s="5">
        <f>IF(OR(D156="",E156=""),"",D156*E156)</f>
        <v/>
      </c>
      <c r="G156" s="7">
        <f>IF(F156="","",ROUND(F156*0.1,0))</f>
        <v/>
      </c>
      <c r="H156" s="7">
        <f>IF(F156="","",F156+G156)</f>
        <v/>
      </c>
      <c r="I156" s="5" t="n"/>
      <c r="J156" s="4" t="n"/>
      <c r="K156" s="5" t="n"/>
      <c r="L156" s="5" t="n"/>
    </row>
    <row r="157">
      <c r="A157" s="4" t="n"/>
      <c r="B157" s="5" t="n"/>
      <c r="C157" s="5" t="n"/>
      <c r="D157" s="6" t="n"/>
      <c r="E157" s="7" t="n"/>
      <c r="F157" s="5">
        <f>IF(OR(D157="",E157=""),"",D157*E157)</f>
        <v/>
      </c>
      <c r="G157" s="7">
        <f>IF(F157="","",ROUND(F157*0.1,0))</f>
        <v/>
      </c>
      <c r="H157" s="7">
        <f>IF(F157="","",F157+G157)</f>
        <v/>
      </c>
      <c r="I157" s="5" t="n"/>
      <c r="J157" s="4" t="n"/>
      <c r="K157" s="5" t="n"/>
      <c r="L157" s="5" t="n"/>
    </row>
    <row r="158">
      <c r="A158" s="4" t="n"/>
      <c r="B158" s="5" t="n"/>
      <c r="C158" s="5" t="n"/>
      <c r="D158" s="6" t="n"/>
      <c r="E158" s="7" t="n"/>
      <c r="F158" s="5">
        <f>IF(OR(D158="",E158=""),"",D158*E158)</f>
        <v/>
      </c>
      <c r="G158" s="7">
        <f>IF(F158="","",ROUND(F158*0.1,0))</f>
        <v/>
      </c>
      <c r="H158" s="7">
        <f>IF(F158="","",F158+G158)</f>
        <v/>
      </c>
      <c r="I158" s="5" t="n"/>
      <c r="J158" s="4" t="n"/>
      <c r="K158" s="5" t="n"/>
      <c r="L158" s="5" t="n"/>
    </row>
    <row r="159">
      <c r="A159" s="4" t="n"/>
      <c r="B159" s="5" t="n"/>
      <c r="C159" s="5" t="n"/>
      <c r="D159" s="6" t="n"/>
      <c r="E159" s="7" t="n"/>
      <c r="F159" s="5">
        <f>IF(OR(D159="",E159=""),"",D159*E159)</f>
        <v/>
      </c>
      <c r="G159" s="7">
        <f>IF(F159="","",ROUND(F159*0.1,0))</f>
        <v/>
      </c>
      <c r="H159" s="7">
        <f>IF(F159="","",F159+G159)</f>
        <v/>
      </c>
      <c r="I159" s="5" t="n"/>
      <c r="J159" s="4" t="n"/>
      <c r="K159" s="5" t="n"/>
      <c r="L159" s="5" t="n"/>
    </row>
    <row r="160">
      <c r="A160" s="4" t="n"/>
      <c r="B160" s="5" t="n"/>
      <c r="C160" s="5" t="n"/>
      <c r="D160" s="6" t="n"/>
      <c r="E160" s="7" t="n"/>
      <c r="F160" s="5">
        <f>IF(OR(D160="",E160=""),"",D160*E160)</f>
        <v/>
      </c>
      <c r="G160" s="7">
        <f>IF(F160="","",ROUND(F160*0.1,0))</f>
        <v/>
      </c>
      <c r="H160" s="7">
        <f>IF(F160="","",F160+G160)</f>
        <v/>
      </c>
      <c r="I160" s="5" t="n"/>
      <c r="J160" s="4" t="n"/>
      <c r="K160" s="5" t="n"/>
      <c r="L160" s="5" t="n"/>
    </row>
    <row r="161">
      <c r="A161" s="4" t="n"/>
      <c r="B161" s="5" t="n"/>
      <c r="C161" s="5" t="n"/>
      <c r="D161" s="6" t="n"/>
      <c r="E161" s="7" t="n"/>
      <c r="F161" s="5">
        <f>IF(OR(D161="",E161=""),"",D161*E161)</f>
        <v/>
      </c>
      <c r="G161" s="7">
        <f>IF(F161="","",ROUND(F161*0.1,0))</f>
        <v/>
      </c>
      <c r="H161" s="7">
        <f>IF(F161="","",F161+G161)</f>
        <v/>
      </c>
      <c r="I161" s="5" t="n"/>
      <c r="J161" s="4" t="n"/>
      <c r="K161" s="5" t="n"/>
      <c r="L161" s="5" t="n"/>
    </row>
    <row r="162">
      <c r="A162" s="4" t="n"/>
      <c r="B162" s="5" t="n"/>
      <c r="C162" s="5" t="n"/>
      <c r="D162" s="6" t="n"/>
      <c r="E162" s="7" t="n"/>
      <c r="F162" s="5">
        <f>IF(OR(D162="",E162=""),"",D162*E162)</f>
        <v/>
      </c>
      <c r="G162" s="7">
        <f>IF(F162="","",ROUND(F162*0.1,0))</f>
        <v/>
      </c>
      <c r="H162" s="7">
        <f>IF(F162="","",F162+G162)</f>
        <v/>
      </c>
      <c r="I162" s="5" t="n"/>
      <c r="J162" s="4" t="n"/>
      <c r="K162" s="5" t="n"/>
      <c r="L162" s="5" t="n"/>
    </row>
    <row r="163">
      <c r="A163" s="4" t="n"/>
      <c r="B163" s="5" t="n"/>
      <c r="C163" s="5" t="n"/>
      <c r="D163" s="6" t="n"/>
      <c r="E163" s="7" t="n"/>
      <c r="F163" s="5">
        <f>IF(OR(D163="",E163=""),"",D163*E163)</f>
        <v/>
      </c>
      <c r="G163" s="7">
        <f>IF(F163="","",ROUND(F163*0.1,0))</f>
        <v/>
      </c>
      <c r="H163" s="7">
        <f>IF(F163="","",F163+G163)</f>
        <v/>
      </c>
      <c r="I163" s="5" t="n"/>
      <c r="J163" s="4" t="n"/>
      <c r="K163" s="5" t="n"/>
      <c r="L163" s="5" t="n"/>
    </row>
    <row r="164">
      <c r="A164" s="4" t="n"/>
      <c r="B164" s="5" t="n"/>
      <c r="C164" s="5" t="n"/>
      <c r="D164" s="6" t="n"/>
      <c r="E164" s="7" t="n"/>
      <c r="F164" s="5">
        <f>IF(OR(D164="",E164=""),"",D164*E164)</f>
        <v/>
      </c>
      <c r="G164" s="7">
        <f>IF(F164="","",ROUND(F164*0.1,0))</f>
        <v/>
      </c>
      <c r="H164" s="7">
        <f>IF(F164="","",F164+G164)</f>
        <v/>
      </c>
      <c r="I164" s="5" t="n"/>
      <c r="J164" s="4" t="n"/>
      <c r="K164" s="5" t="n"/>
      <c r="L164" s="5" t="n"/>
    </row>
    <row r="165">
      <c r="A165" s="4" t="n"/>
      <c r="B165" s="5" t="n"/>
      <c r="C165" s="5" t="n"/>
      <c r="D165" s="6" t="n"/>
      <c r="E165" s="7" t="n"/>
      <c r="F165" s="5">
        <f>IF(OR(D165="",E165=""),"",D165*E165)</f>
        <v/>
      </c>
      <c r="G165" s="7">
        <f>IF(F165="","",ROUND(F165*0.1,0))</f>
        <v/>
      </c>
      <c r="H165" s="7">
        <f>IF(F165="","",F165+G165)</f>
        <v/>
      </c>
      <c r="I165" s="5" t="n"/>
      <c r="J165" s="4" t="n"/>
      <c r="K165" s="5" t="n"/>
      <c r="L165" s="5" t="n"/>
    </row>
    <row r="166">
      <c r="A166" s="4" t="n"/>
      <c r="B166" s="5" t="n"/>
      <c r="C166" s="5" t="n"/>
      <c r="D166" s="6" t="n"/>
      <c r="E166" s="7" t="n"/>
      <c r="F166" s="5">
        <f>IF(OR(D166="",E166=""),"",D166*E166)</f>
        <v/>
      </c>
      <c r="G166" s="7">
        <f>IF(F166="","",ROUND(F166*0.1,0))</f>
        <v/>
      </c>
      <c r="H166" s="7">
        <f>IF(F166="","",F166+G166)</f>
        <v/>
      </c>
      <c r="I166" s="5" t="n"/>
      <c r="J166" s="4" t="n"/>
      <c r="K166" s="5" t="n"/>
      <c r="L166" s="5" t="n"/>
    </row>
    <row r="167">
      <c r="A167" s="4" t="n"/>
      <c r="B167" s="5" t="n"/>
      <c r="C167" s="5" t="n"/>
      <c r="D167" s="6" t="n"/>
      <c r="E167" s="7" t="n"/>
      <c r="F167" s="5">
        <f>IF(OR(D167="",E167=""),"",D167*E167)</f>
        <v/>
      </c>
      <c r="G167" s="7">
        <f>IF(F167="","",ROUND(F167*0.1,0))</f>
        <v/>
      </c>
      <c r="H167" s="7">
        <f>IF(F167="","",F167+G167)</f>
        <v/>
      </c>
      <c r="I167" s="5" t="n"/>
      <c r="J167" s="4" t="n"/>
      <c r="K167" s="5" t="n"/>
      <c r="L167" s="5" t="n"/>
    </row>
    <row r="168">
      <c r="A168" s="4" t="n"/>
      <c r="B168" s="5" t="n"/>
      <c r="C168" s="5" t="n"/>
      <c r="D168" s="6" t="n"/>
      <c r="E168" s="7" t="n"/>
      <c r="F168" s="5">
        <f>IF(OR(D168="",E168=""),"",D168*E168)</f>
        <v/>
      </c>
      <c r="G168" s="7">
        <f>IF(F168="","",ROUND(F168*0.1,0))</f>
        <v/>
      </c>
      <c r="H168" s="7">
        <f>IF(F168="","",F168+G168)</f>
        <v/>
      </c>
      <c r="I168" s="5" t="n"/>
      <c r="J168" s="4" t="n"/>
      <c r="K168" s="5" t="n"/>
      <c r="L168" s="5" t="n"/>
    </row>
    <row r="169">
      <c r="A169" s="4" t="n"/>
      <c r="B169" s="5" t="n"/>
      <c r="C169" s="5" t="n"/>
      <c r="D169" s="6" t="n"/>
      <c r="E169" s="7" t="n"/>
      <c r="F169" s="5">
        <f>IF(OR(D169="",E169=""),"",D169*E169)</f>
        <v/>
      </c>
      <c r="G169" s="7">
        <f>IF(F169="","",ROUND(F169*0.1,0))</f>
        <v/>
      </c>
      <c r="H169" s="7">
        <f>IF(F169="","",F169+G169)</f>
        <v/>
      </c>
      <c r="I169" s="5" t="n"/>
      <c r="J169" s="4" t="n"/>
      <c r="K169" s="5" t="n"/>
      <c r="L169" s="5" t="n"/>
    </row>
    <row r="170">
      <c r="A170" s="4" t="n"/>
      <c r="B170" s="5" t="n"/>
      <c r="C170" s="5" t="n"/>
      <c r="D170" s="6" t="n"/>
      <c r="E170" s="7" t="n"/>
      <c r="F170" s="5">
        <f>IF(OR(D170="",E170=""),"",D170*E170)</f>
        <v/>
      </c>
      <c r="G170" s="7">
        <f>IF(F170="","",ROUND(F170*0.1,0))</f>
        <v/>
      </c>
      <c r="H170" s="7">
        <f>IF(F170="","",F170+G170)</f>
        <v/>
      </c>
      <c r="I170" s="5" t="n"/>
      <c r="J170" s="4" t="n"/>
      <c r="K170" s="5" t="n"/>
      <c r="L170" s="5" t="n"/>
    </row>
    <row r="171">
      <c r="A171" s="4" t="n"/>
      <c r="B171" s="5" t="n"/>
      <c r="C171" s="5" t="n"/>
      <c r="D171" s="6" t="n"/>
      <c r="E171" s="7" t="n"/>
      <c r="F171" s="5">
        <f>IF(OR(D171="",E171=""),"",D171*E171)</f>
        <v/>
      </c>
      <c r="G171" s="7">
        <f>IF(F171="","",ROUND(F171*0.1,0))</f>
        <v/>
      </c>
      <c r="H171" s="7">
        <f>IF(F171="","",F171+G171)</f>
        <v/>
      </c>
      <c r="I171" s="5" t="n"/>
      <c r="J171" s="4" t="n"/>
      <c r="K171" s="5" t="n"/>
      <c r="L171" s="5" t="n"/>
    </row>
    <row r="172">
      <c r="A172" s="4" t="n"/>
      <c r="B172" s="5" t="n"/>
      <c r="C172" s="5" t="n"/>
      <c r="D172" s="6" t="n"/>
      <c r="E172" s="7" t="n"/>
      <c r="F172" s="5">
        <f>IF(OR(D172="",E172=""),"",D172*E172)</f>
        <v/>
      </c>
      <c r="G172" s="7">
        <f>IF(F172="","",ROUND(F172*0.1,0))</f>
        <v/>
      </c>
      <c r="H172" s="7">
        <f>IF(F172="","",F172+G172)</f>
        <v/>
      </c>
      <c r="I172" s="5" t="n"/>
      <c r="J172" s="4" t="n"/>
      <c r="K172" s="5" t="n"/>
      <c r="L172" s="5" t="n"/>
    </row>
    <row r="173">
      <c r="A173" s="4" t="n"/>
      <c r="B173" s="5" t="n"/>
      <c r="C173" s="5" t="n"/>
      <c r="D173" s="6" t="n"/>
      <c r="E173" s="7" t="n"/>
      <c r="F173" s="5">
        <f>IF(OR(D173="",E173=""),"",D173*E173)</f>
        <v/>
      </c>
      <c r="G173" s="7">
        <f>IF(F173="","",ROUND(F173*0.1,0))</f>
        <v/>
      </c>
      <c r="H173" s="7">
        <f>IF(F173="","",F173+G173)</f>
        <v/>
      </c>
      <c r="I173" s="5" t="n"/>
      <c r="J173" s="4" t="n"/>
      <c r="K173" s="5" t="n"/>
      <c r="L173" s="5" t="n"/>
    </row>
    <row r="174">
      <c r="A174" s="4" t="n"/>
      <c r="B174" s="5" t="n"/>
      <c r="C174" s="5" t="n"/>
      <c r="D174" s="6" t="n"/>
      <c r="E174" s="7" t="n"/>
      <c r="F174" s="5">
        <f>IF(OR(D174="",E174=""),"",D174*E174)</f>
        <v/>
      </c>
      <c r="G174" s="7">
        <f>IF(F174="","",ROUND(F174*0.1,0))</f>
        <v/>
      </c>
      <c r="H174" s="7">
        <f>IF(F174="","",F174+G174)</f>
        <v/>
      </c>
      <c r="I174" s="5" t="n"/>
      <c r="J174" s="4" t="n"/>
      <c r="K174" s="5" t="n"/>
      <c r="L174" s="5" t="n"/>
    </row>
    <row r="175">
      <c r="A175" s="4" t="n"/>
      <c r="B175" s="5" t="n"/>
      <c r="C175" s="5" t="n"/>
      <c r="D175" s="6" t="n"/>
      <c r="E175" s="7" t="n"/>
      <c r="F175" s="5">
        <f>IF(OR(D175="",E175=""),"",D175*E175)</f>
        <v/>
      </c>
      <c r="G175" s="7">
        <f>IF(F175="","",ROUND(F175*0.1,0))</f>
        <v/>
      </c>
      <c r="H175" s="7">
        <f>IF(F175="","",F175+G175)</f>
        <v/>
      </c>
      <c r="I175" s="5" t="n"/>
      <c r="J175" s="4" t="n"/>
      <c r="K175" s="5" t="n"/>
      <c r="L175" s="5" t="n"/>
    </row>
    <row r="176">
      <c r="A176" s="4" t="n"/>
      <c r="B176" s="5" t="n"/>
      <c r="C176" s="5" t="n"/>
      <c r="D176" s="6" t="n"/>
      <c r="E176" s="7" t="n"/>
      <c r="F176" s="5">
        <f>IF(OR(D176="",E176=""),"",D176*E176)</f>
        <v/>
      </c>
      <c r="G176" s="7">
        <f>IF(F176="","",ROUND(F176*0.1,0))</f>
        <v/>
      </c>
      <c r="H176" s="7">
        <f>IF(F176="","",F176+G176)</f>
        <v/>
      </c>
      <c r="I176" s="5" t="n"/>
      <c r="J176" s="4" t="n"/>
      <c r="K176" s="5" t="n"/>
      <c r="L176" s="5" t="n"/>
    </row>
    <row r="177">
      <c r="A177" s="4" t="n"/>
      <c r="B177" s="5" t="n"/>
      <c r="C177" s="5" t="n"/>
      <c r="D177" s="6" t="n"/>
      <c r="E177" s="7" t="n"/>
      <c r="F177" s="5">
        <f>IF(OR(D177="",E177=""),"",D177*E177)</f>
        <v/>
      </c>
      <c r="G177" s="7">
        <f>IF(F177="","",ROUND(F177*0.1,0))</f>
        <v/>
      </c>
      <c r="H177" s="7">
        <f>IF(F177="","",F177+G177)</f>
        <v/>
      </c>
      <c r="I177" s="5" t="n"/>
      <c r="J177" s="4" t="n"/>
      <c r="K177" s="5" t="n"/>
      <c r="L177" s="5" t="n"/>
    </row>
    <row r="178">
      <c r="A178" s="4" t="n"/>
      <c r="B178" s="5" t="n"/>
      <c r="C178" s="5" t="n"/>
      <c r="D178" s="6" t="n"/>
      <c r="E178" s="7" t="n"/>
      <c r="F178" s="5">
        <f>IF(OR(D178="",E178=""),"",D178*E178)</f>
        <v/>
      </c>
      <c r="G178" s="7">
        <f>IF(F178="","",ROUND(F178*0.1,0))</f>
        <v/>
      </c>
      <c r="H178" s="7">
        <f>IF(F178="","",F178+G178)</f>
        <v/>
      </c>
      <c r="I178" s="5" t="n"/>
      <c r="J178" s="4" t="n"/>
      <c r="K178" s="5" t="n"/>
      <c r="L178" s="5" t="n"/>
    </row>
    <row r="179">
      <c r="A179" s="4" t="n"/>
      <c r="B179" s="5" t="n"/>
      <c r="C179" s="5" t="n"/>
      <c r="D179" s="6" t="n"/>
      <c r="E179" s="7" t="n"/>
      <c r="F179" s="5">
        <f>IF(OR(D179="",E179=""),"",D179*E179)</f>
        <v/>
      </c>
      <c r="G179" s="7">
        <f>IF(F179="","",ROUND(F179*0.1,0))</f>
        <v/>
      </c>
      <c r="H179" s="7">
        <f>IF(F179="","",F179+G179)</f>
        <v/>
      </c>
      <c r="I179" s="5" t="n"/>
      <c r="J179" s="4" t="n"/>
      <c r="K179" s="5" t="n"/>
      <c r="L179" s="5" t="n"/>
    </row>
    <row r="180">
      <c r="A180" s="4" t="n"/>
      <c r="B180" s="5" t="n"/>
      <c r="C180" s="5" t="n"/>
      <c r="D180" s="6" t="n"/>
      <c r="E180" s="7" t="n"/>
      <c r="F180" s="5">
        <f>IF(OR(D180="",E180=""),"",D180*E180)</f>
        <v/>
      </c>
      <c r="G180" s="7">
        <f>IF(F180="","",ROUND(F180*0.1,0))</f>
        <v/>
      </c>
      <c r="H180" s="7">
        <f>IF(F180="","",F180+G180)</f>
        <v/>
      </c>
      <c r="I180" s="5" t="n"/>
      <c r="J180" s="4" t="n"/>
      <c r="K180" s="5" t="n"/>
      <c r="L180" s="5" t="n"/>
    </row>
    <row r="181">
      <c r="A181" s="4" t="n"/>
      <c r="B181" s="5" t="n"/>
      <c r="C181" s="5" t="n"/>
      <c r="D181" s="6" t="n"/>
      <c r="E181" s="7" t="n"/>
      <c r="F181" s="5">
        <f>IF(OR(D181="",E181=""),"",D181*E181)</f>
        <v/>
      </c>
      <c r="G181" s="7">
        <f>IF(F181="","",ROUND(F181*0.1,0))</f>
        <v/>
      </c>
      <c r="H181" s="7">
        <f>IF(F181="","",F181+G181)</f>
        <v/>
      </c>
      <c r="I181" s="5" t="n"/>
      <c r="J181" s="4" t="n"/>
      <c r="K181" s="5" t="n"/>
      <c r="L181" s="5" t="n"/>
    </row>
    <row r="182">
      <c r="A182" s="4" t="n"/>
      <c r="B182" s="5" t="n"/>
      <c r="C182" s="5" t="n"/>
      <c r="D182" s="6" t="n"/>
      <c r="E182" s="7" t="n"/>
      <c r="F182" s="5">
        <f>IF(OR(D182="",E182=""),"",D182*E182)</f>
        <v/>
      </c>
      <c r="G182" s="7">
        <f>IF(F182="","",ROUND(F182*0.1,0))</f>
        <v/>
      </c>
      <c r="H182" s="7">
        <f>IF(F182="","",F182+G182)</f>
        <v/>
      </c>
      <c r="I182" s="5" t="n"/>
      <c r="J182" s="4" t="n"/>
      <c r="K182" s="5" t="n"/>
      <c r="L182" s="5" t="n"/>
    </row>
    <row r="183">
      <c r="A183" s="4" t="n"/>
      <c r="B183" s="5" t="n"/>
      <c r="C183" s="5" t="n"/>
      <c r="D183" s="6" t="n"/>
      <c r="E183" s="7" t="n"/>
      <c r="F183" s="5">
        <f>IF(OR(D183="",E183=""),"",D183*E183)</f>
        <v/>
      </c>
      <c r="G183" s="7">
        <f>IF(F183="","",ROUND(F183*0.1,0))</f>
        <v/>
      </c>
      <c r="H183" s="7">
        <f>IF(F183="","",F183+G183)</f>
        <v/>
      </c>
      <c r="I183" s="5" t="n"/>
      <c r="J183" s="4" t="n"/>
      <c r="K183" s="5" t="n"/>
      <c r="L183" s="5" t="n"/>
    </row>
    <row r="184">
      <c r="A184" s="4" t="n"/>
      <c r="B184" s="5" t="n"/>
      <c r="C184" s="5" t="n"/>
      <c r="D184" s="6" t="n"/>
      <c r="E184" s="7" t="n"/>
      <c r="F184" s="5">
        <f>IF(OR(D184="",E184=""),"",D184*E184)</f>
        <v/>
      </c>
      <c r="G184" s="7">
        <f>IF(F184="","",ROUND(F184*0.1,0))</f>
        <v/>
      </c>
      <c r="H184" s="7">
        <f>IF(F184="","",F184+G184)</f>
        <v/>
      </c>
      <c r="I184" s="5" t="n"/>
      <c r="J184" s="4" t="n"/>
      <c r="K184" s="5" t="n"/>
      <c r="L184" s="5" t="n"/>
    </row>
    <row r="185">
      <c r="A185" s="4" t="n"/>
      <c r="B185" s="5" t="n"/>
      <c r="C185" s="5" t="n"/>
      <c r="D185" s="6" t="n"/>
      <c r="E185" s="7" t="n"/>
      <c r="F185" s="5">
        <f>IF(OR(D185="",E185=""),"",D185*E185)</f>
        <v/>
      </c>
      <c r="G185" s="7">
        <f>IF(F185="","",ROUND(F185*0.1,0))</f>
        <v/>
      </c>
      <c r="H185" s="7">
        <f>IF(F185="","",F185+G185)</f>
        <v/>
      </c>
      <c r="I185" s="5" t="n"/>
      <c r="J185" s="4" t="n"/>
      <c r="K185" s="5" t="n"/>
      <c r="L185" s="5" t="n"/>
    </row>
    <row r="186">
      <c r="A186" s="4" t="n"/>
      <c r="B186" s="5" t="n"/>
      <c r="C186" s="5" t="n"/>
      <c r="D186" s="6" t="n"/>
      <c r="E186" s="7" t="n"/>
      <c r="F186" s="5">
        <f>IF(OR(D186="",E186=""),"",D186*E186)</f>
        <v/>
      </c>
      <c r="G186" s="7">
        <f>IF(F186="","",ROUND(F186*0.1,0))</f>
        <v/>
      </c>
      <c r="H186" s="7">
        <f>IF(F186="","",F186+G186)</f>
        <v/>
      </c>
      <c r="I186" s="5" t="n"/>
      <c r="J186" s="4" t="n"/>
      <c r="K186" s="5" t="n"/>
      <c r="L186" s="5" t="n"/>
    </row>
    <row r="187">
      <c r="A187" s="4" t="n"/>
      <c r="B187" s="5" t="n"/>
      <c r="C187" s="5" t="n"/>
      <c r="D187" s="6" t="n"/>
      <c r="E187" s="7" t="n"/>
      <c r="F187" s="5">
        <f>IF(OR(D187="",E187=""),"",D187*E187)</f>
        <v/>
      </c>
      <c r="G187" s="7">
        <f>IF(F187="","",ROUND(F187*0.1,0))</f>
        <v/>
      </c>
      <c r="H187" s="7">
        <f>IF(F187="","",F187+G187)</f>
        <v/>
      </c>
      <c r="I187" s="5" t="n"/>
      <c r="J187" s="4" t="n"/>
      <c r="K187" s="5" t="n"/>
      <c r="L187" s="5" t="n"/>
    </row>
    <row r="188">
      <c r="A188" s="4" t="n"/>
      <c r="B188" s="5" t="n"/>
      <c r="C188" s="5" t="n"/>
      <c r="D188" s="6" t="n"/>
      <c r="E188" s="7" t="n"/>
      <c r="F188" s="5">
        <f>IF(OR(D188="",E188=""),"",D188*E188)</f>
        <v/>
      </c>
      <c r="G188" s="7">
        <f>IF(F188="","",ROUND(F188*0.1,0))</f>
        <v/>
      </c>
      <c r="H188" s="7">
        <f>IF(F188="","",F188+G188)</f>
        <v/>
      </c>
      <c r="I188" s="5" t="n"/>
      <c r="J188" s="4" t="n"/>
      <c r="K188" s="5" t="n"/>
      <c r="L188" s="5" t="n"/>
    </row>
    <row r="189">
      <c r="A189" s="4" t="n"/>
      <c r="B189" s="5" t="n"/>
      <c r="C189" s="5" t="n"/>
      <c r="D189" s="6" t="n"/>
      <c r="E189" s="7" t="n"/>
      <c r="F189" s="5">
        <f>IF(OR(D189="",E189=""),"",D189*E189)</f>
        <v/>
      </c>
      <c r="G189" s="7">
        <f>IF(F189="","",ROUND(F189*0.1,0))</f>
        <v/>
      </c>
      <c r="H189" s="7">
        <f>IF(F189="","",F189+G189)</f>
        <v/>
      </c>
      <c r="I189" s="5" t="n"/>
      <c r="J189" s="4" t="n"/>
      <c r="K189" s="5" t="n"/>
      <c r="L189" s="5" t="n"/>
    </row>
    <row r="190">
      <c r="A190" s="4" t="n"/>
      <c r="B190" s="5" t="n"/>
      <c r="C190" s="5" t="n"/>
      <c r="D190" s="6" t="n"/>
      <c r="E190" s="7" t="n"/>
      <c r="F190" s="5">
        <f>IF(OR(D190="",E190=""),"",D190*E190)</f>
        <v/>
      </c>
      <c r="G190" s="7">
        <f>IF(F190="","",ROUND(F190*0.1,0))</f>
        <v/>
      </c>
      <c r="H190" s="7">
        <f>IF(F190="","",F190+G190)</f>
        <v/>
      </c>
      <c r="I190" s="5" t="n"/>
      <c r="J190" s="4" t="n"/>
      <c r="K190" s="5" t="n"/>
      <c r="L190" s="5" t="n"/>
    </row>
    <row r="191">
      <c r="A191" s="4" t="n"/>
      <c r="B191" s="5" t="n"/>
      <c r="C191" s="5" t="n"/>
      <c r="D191" s="6" t="n"/>
      <c r="E191" s="7" t="n"/>
      <c r="F191" s="5">
        <f>IF(OR(D191="",E191=""),"",D191*E191)</f>
        <v/>
      </c>
      <c r="G191" s="7">
        <f>IF(F191="","",ROUND(F191*0.1,0))</f>
        <v/>
      </c>
      <c r="H191" s="7">
        <f>IF(F191="","",F191+G191)</f>
        <v/>
      </c>
      <c r="I191" s="5" t="n"/>
      <c r="J191" s="4" t="n"/>
      <c r="K191" s="5" t="n"/>
      <c r="L191" s="5" t="n"/>
    </row>
    <row r="192">
      <c r="A192" s="4" t="n"/>
      <c r="B192" s="5" t="n"/>
      <c r="C192" s="5" t="n"/>
      <c r="D192" s="6" t="n"/>
      <c r="E192" s="7" t="n"/>
      <c r="F192" s="5">
        <f>IF(OR(D192="",E192=""),"",D192*E192)</f>
        <v/>
      </c>
      <c r="G192" s="7">
        <f>IF(F192="","",ROUND(F192*0.1,0))</f>
        <v/>
      </c>
      <c r="H192" s="7">
        <f>IF(F192="","",F192+G192)</f>
        <v/>
      </c>
      <c r="I192" s="5" t="n"/>
      <c r="J192" s="4" t="n"/>
      <c r="K192" s="5" t="n"/>
      <c r="L192" s="5" t="n"/>
    </row>
    <row r="193">
      <c r="A193" s="4" t="n"/>
      <c r="B193" s="5" t="n"/>
      <c r="C193" s="5" t="n"/>
      <c r="D193" s="6" t="n"/>
      <c r="E193" s="7" t="n"/>
      <c r="F193" s="5">
        <f>IF(OR(D193="",E193=""),"",D193*E193)</f>
        <v/>
      </c>
      <c r="G193" s="7">
        <f>IF(F193="","",ROUND(F193*0.1,0))</f>
        <v/>
      </c>
      <c r="H193" s="7">
        <f>IF(F193="","",F193+G193)</f>
        <v/>
      </c>
      <c r="I193" s="5" t="n"/>
      <c r="J193" s="4" t="n"/>
      <c r="K193" s="5" t="n"/>
      <c r="L193" s="5" t="n"/>
    </row>
    <row r="194">
      <c r="A194" s="4" t="n"/>
      <c r="B194" s="5" t="n"/>
      <c r="C194" s="5" t="n"/>
      <c r="D194" s="6" t="n"/>
      <c r="E194" s="7" t="n"/>
      <c r="F194" s="5">
        <f>IF(OR(D194="",E194=""),"",D194*E194)</f>
        <v/>
      </c>
      <c r="G194" s="7">
        <f>IF(F194="","",ROUND(F194*0.1,0))</f>
        <v/>
      </c>
      <c r="H194" s="7">
        <f>IF(F194="","",F194+G194)</f>
        <v/>
      </c>
      <c r="I194" s="5" t="n"/>
      <c r="J194" s="4" t="n"/>
      <c r="K194" s="5" t="n"/>
      <c r="L194" s="5" t="n"/>
    </row>
    <row r="195">
      <c r="A195" s="4" t="n"/>
      <c r="B195" s="5" t="n"/>
      <c r="C195" s="5" t="n"/>
      <c r="D195" s="6" t="n"/>
      <c r="E195" s="7" t="n"/>
      <c r="F195" s="5">
        <f>IF(OR(D195="",E195=""),"",D195*E195)</f>
        <v/>
      </c>
      <c r="G195" s="7">
        <f>IF(F195="","",ROUND(F195*0.1,0))</f>
        <v/>
      </c>
      <c r="H195" s="7">
        <f>IF(F195="","",F195+G195)</f>
        <v/>
      </c>
      <c r="I195" s="5" t="n"/>
      <c r="J195" s="4" t="n"/>
      <c r="K195" s="5" t="n"/>
      <c r="L195" s="5" t="n"/>
    </row>
    <row r="196">
      <c r="A196" s="4" t="n"/>
      <c r="B196" s="5" t="n"/>
      <c r="C196" s="5" t="n"/>
      <c r="D196" s="6" t="n"/>
      <c r="E196" s="7" t="n"/>
      <c r="F196" s="5">
        <f>IF(OR(D196="",E196=""),"",D196*E196)</f>
        <v/>
      </c>
      <c r="G196" s="7">
        <f>IF(F196="","",ROUND(F196*0.1,0))</f>
        <v/>
      </c>
      <c r="H196" s="7">
        <f>IF(F196="","",F196+G196)</f>
        <v/>
      </c>
      <c r="I196" s="5" t="n"/>
      <c r="J196" s="4" t="n"/>
      <c r="K196" s="5" t="n"/>
      <c r="L196" s="5" t="n"/>
    </row>
    <row r="197">
      <c r="A197" s="4" t="n"/>
      <c r="B197" s="5" t="n"/>
      <c r="C197" s="5" t="n"/>
      <c r="D197" s="6" t="n"/>
      <c r="E197" s="7" t="n"/>
      <c r="F197" s="5">
        <f>IF(OR(D197="",E197=""),"",D197*E197)</f>
        <v/>
      </c>
      <c r="G197" s="7">
        <f>IF(F197="","",ROUND(F197*0.1,0))</f>
        <v/>
      </c>
      <c r="H197" s="7">
        <f>IF(F197="","",F197+G197)</f>
        <v/>
      </c>
      <c r="I197" s="5" t="n"/>
      <c r="J197" s="4" t="n"/>
      <c r="K197" s="5" t="n"/>
      <c r="L197" s="5" t="n"/>
    </row>
    <row r="198">
      <c r="A198" s="4" t="n"/>
      <c r="B198" s="5" t="n"/>
      <c r="C198" s="5" t="n"/>
      <c r="D198" s="6" t="n"/>
      <c r="E198" s="7" t="n"/>
      <c r="F198" s="5">
        <f>IF(OR(D198="",E198=""),"",D198*E198)</f>
        <v/>
      </c>
      <c r="G198" s="7">
        <f>IF(F198="","",ROUND(F198*0.1,0))</f>
        <v/>
      </c>
      <c r="H198" s="7">
        <f>IF(F198="","",F198+G198)</f>
        <v/>
      </c>
      <c r="I198" s="5" t="n"/>
      <c r="J198" s="4" t="n"/>
      <c r="K198" s="5" t="n"/>
      <c r="L198" s="5" t="n"/>
    </row>
    <row r="199">
      <c r="A199" s="4" t="n"/>
      <c r="B199" s="5" t="n"/>
      <c r="C199" s="5" t="n"/>
      <c r="D199" s="6" t="n"/>
      <c r="E199" s="7" t="n"/>
      <c r="F199" s="5">
        <f>IF(OR(D199="",E199=""),"",D199*E199)</f>
        <v/>
      </c>
      <c r="G199" s="7">
        <f>IF(F199="","",ROUND(F199*0.1,0))</f>
        <v/>
      </c>
      <c r="H199" s="7">
        <f>IF(F199="","",F199+G199)</f>
        <v/>
      </c>
      <c r="I199" s="5" t="n"/>
      <c r="J199" s="4" t="n"/>
      <c r="K199" s="5" t="n"/>
      <c r="L199" s="5" t="n"/>
    </row>
    <row r="200">
      <c r="A200" s="4" t="n"/>
      <c r="B200" s="5" t="n"/>
      <c r="C200" s="5" t="n"/>
      <c r="D200" s="6" t="n"/>
      <c r="E200" s="7" t="n"/>
      <c r="F200" s="5">
        <f>IF(OR(D200="",E200=""),"",D200*E200)</f>
        <v/>
      </c>
      <c r="G200" s="7">
        <f>IF(F200="","",ROUND(F200*0.1,0))</f>
        <v/>
      </c>
      <c r="H200" s="7">
        <f>IF(F200="","",F200+G200)</f>
        <v/>
      </c>
      <c r="I200" s="5" t="n"/>
      <c r="J200" s="4" t="n"/>
      <c r="K200" s="5" t="n"/>
      <c r="L200" s="5" t="n"/>
    </row>
    <row r="201">
      <c r="A201" s="4" t="n"/>
      <c r="B201" s="5" t="n"/>
      <c r="C201" s="5" t="n"/>
      <c r="D201" s="6" t="n"/>
      <c r="E201" s="7" t="n"/>
      <c r="F201" s="5">
        <f>IF(OR(D201="",E201=""),"",D201*E201)</f>
        <v/>
      </c>
      <c r="G201" s="7">
        <f>IF(F201="","",ROUND(F201*0.1,0))</f>
        <v/>
      </c>
      <c r="H201" s="7">
        <f>IF(F201="","",F201+G201)</f>
        <v/>
      </c>
      <c r="I201" s="5" t="n"/>
      <c r="J201" s="4" t="n"/>
      <c r="K201" s="5" t="n"/>
      <c r="L201" s="5" t="n"/>
    </row>
    <row r="202">
      <c r="A202" s="4" t="n"/>
      <c r="B202" s="5" t="n"/>
      <c r="C202" s="5" t="n"/>
      <c r="D202" s="6" t="n"/>
      <c r="E202" s="7" t="n"/>
      <c r="F202" s="5">
        <f>IF(OR(D202="",E202=""),"",D202*E202)</f>
        <v/>
      </c>
      <c r="G202" s="7">
        <f>IF(F202="","",ROUND(F202*0.1,0))</f>
        <v/>
      </c>
      <c r="H202" s="7">
        <f>IF(F202="","",F202+G202)</f>
        <v/>
      </c>
      <c r="I202" s="5" t="n"/>
      <c r="J202" s="4" t="n"/>
      <c r="K202" s="5" t="n"/>
      <c r="L202" s="5" t="n"/>
    </row>
    <row r="203">
      <c r="A203" s="4" t="n"/>
      <c r="B203" s="5" t="n"/>
      <c r="C203" s="5" t="n"/>
      <c r="D203" s="6" t="n"/>
      <c r="E203" s="7" t="n"/>
      <c r="F203" s="5">
        <f>IF(OR(D203="",E203=""),"",D203*E203)</f>
        <v/>
      </c>
      <c r="G203" s="7">
        <f>IF(F203="","",ROUND(F203*0.1,0))</f>
        <v/>
      </c>
      <c r="H203" s="7">
        <f>IF(F203="","",F203+G203)</f>
        <v/>
      </c>
      <c r="I203" s="5" t="n"/>
      <c r="J203" s="4" t="n"/>
      <c r="K203" s="5" t="n"/>
      <c r="L203" s="5" t="n"/>
    </row>
    <row r="204">
      <c r="A204" s="4" t="n"/>
      <c r="B204" s="5" t="n"/>
      <c r="C204" s="5" t="n"/>
      <c r="D204" s="6" t="n"/>
      <c r="E204" s="7" t="n"/>
      <c r="F204" s="5">
        <f>IF(OR(D204="",E204=""),"",D204*E204)</f>
        <v/>
      </c>
      <c r="G204" s="7">
        <f>IF(F204="","",ROUND(F204*0.1,0))</f>
        <v/>
      </c>
      <c r="H204" s="7">
        <f>IF(F204="","",F204+G204)</f>
        <v/>
      </c>
      <c r="I204" s="5" t="n"/>
      <c r="J204" s="4" t="n"/>
      <c r="K204" s="5" t="n"/>
      <c r="L204" s="5" t="n"/>
    </row>
    <row r="205">
      <c r="A205" s="4" t="n"/>
      <c r="B205" s="5" t="n"/>
      <c r="C205" s="5" t="n"/>
      <c r="D205" s="6" t="n"/>
      <c r="E205" s="7" t="n"/>
      <c r="F205" s="5">
        <f>IF(OR(D205="",E205=""),"",D205*E205)</f>
        <v/>
      </c>
      <c r="G205" s="7">
        <f>IF(F205="","",ROUND(F205*0.1,0))</f>
        <v/>
      </c>
      <c r="H205" s="7">
        <f>IF(F205="","",F205+G205)</f>
        <v/>
      </c>
      <c r="I205" s="5" t="n"/>
      <c r="J205" s="4" t="n"/>
      <c r="K205" s="5" t="n"/>
      <c r="L205" s="5" t="n"/>
    </row>
    <row r="206">
      <c r="A206" s="4" t="n"/>
      <c r="B206" s="5" t="n"/>
      <c r="C206" s="5" t="n"/>
      <c r="D206" s="6" t="n"/>
      <c r="E206" s="7" t="n"/>
      <c r="F206" s="5">
        <f>IF(OR(D206="",E206=""),"",D206*E206)</f>
        <v/>
      </c>
      <c r="G206" s="7">
        <f>IF(F206="","",ROUND(F206*0.1,0))</f>
        <v/>
      </c>
      <c r="H206" s="7">
        <f>IF(F206="","",F206+G206)</f>
        <v/>
      </c>
      <c r="I206" s="5" t="n"/>
      <c r="J206" s="4" t="n"/>
      <c r="K206" s="5" t="n"/>
      <c r="L206" s="5" t="n"/>
    </row>
    <row r="207">
      <c r="A207" s="4" t="n"/>
      <c r="B207" s="5" t="n"/>
      <c r="C207" s="5" t="n"/>
      <c r="D207" s="6" t="n"/>
      <c r="E207" s="7" t="n"/>
      <c r="F207" s="5">
        <f>IF(OR(D207="",E207=""),"",D207*E207)</f>
        <v/>
      </c>
      <c r="G207" s="7">
        <f>IF(F207="","",ROUND(F207*0.1,0))</f>
        <v/>
      </c>
      <c r="H207" s="7">
        <f>IF(F207="","",F207+G207)</f>
        <v/>
      </c>
      <c r="I207" s="5" t="n"/>
      <c r="J207" s="4" t="n"/>
      <c r="K207" s="5" t="n"/>
      <c r="L207" s="5" t="n"/>
    </row>
    <row r="208">
      <c r="A208" s="4" t="n"/>
      <c r="B208" s="5" t="n"/>
      <c r="C208" s="5" t="n"/>
      <c r="D208" s="6" t="n"/>
      <c r="E208" s="7" t="n"/>
      <c r="F208" s="5">
        <f>IF(OR(D208="",E208=""),"",D208*E208)</f>
        <v/>
      </c>
      <c r="G208" s="7">
        <f>IF(F208="","",ROUND(F208*0.1,0))</f>
        <v/>
      </c>
      <c r="H208" s="7">
        <f>IF(F208="","",F208+G208)</f>
        <v/>
      </c>
      <c r="I208" s="5" t="n"/>
      <c r="J208" s="4" t="n"/>
      <c r="K208" s="5" t="n"/>
      <c r="L208" s="5" t="n"/>
    </row>
    <row r="209">
      <c r="A209" s="4" t="n"/>
      <c r="B209" s="5" t="n"/>
      <c r="C209" s="5" t="n"/>
      <c r="D209" s="6" t="n"/>
      <c r="E209" s="7" t="n"/>
      <c r="F209" s="5">
        <f>IF(OR(D209="",E209=""),"",D209*E209)</f>
        <v/>
      </c>
      <c r="G209" s="7">
        <f>IF(F209="","",ROUND(F209*0.1,0))</f>
        <v/>
      </c>
      <c r="H209" s="7">
        <f>IF(F209="","",F209+G209)</f>
        <v/>
      </c>
      <c r="I209" s="5" t="n"/>
      <c r="J209" s="4" t="n"/>
      <c r="K209" s="5" t="n"/>
      <c r="L209" s="5" t="n"/>
    </row>
    <row r="210">
      <c r="A210" s="4" t="n"/>
      <c r="B210" s="5" t="n"/>
      <c r="C210" s="5" t="n"/>
      <c r="D210" s="6" t="n"/>
      <c r="E210" s="7" t="n"/>
      <c r="F210" s="5">
        <f>IF(OR(D210="",E210=""),"",D210*E210)</f>
        <v/>
      </c>
      <c r="G210" s="7">
        <f>IF(F210="","",ROUND(F210*0.1,0))</f>
        <v/>
      </c>
      <c r="H210" s="7">
        <f>IF(F210="","",F210+G210)</f>
        <v/>
      </c>
      <c r="I210" s="5" t="n"/>
      <c r="J210" s="4" t="n"/>
      <c r="K210" s="5" t="n"/>
      <c r="L210" s="5" t="n"/>
    </row>
    <row r="211">
      <c r="A211" s="4" t="n"/>
      <c r="B211" s="5" t="n"/>
      <c r="C211" s="5" t="n"/>
      <c r="D211" s="6" t="n"/>
      <c r="E211" s="7" t="n"/>
      <c r="F211" s="5">
        <f>IF(OR(D211="",E211=""),"",D211*E211)</f>
        <v/>
      </c>
      <c r="G211" s="7">
        <f>IF(F211="","",ROUND(F211*0.1,0))</f>
        <v/>
      </c>
      <c r="H211" s="7">
        <f>IF(F211="","",F211+G211)</f>
        <v/>
      </c>
      <c r="I211" s="5" t="n"/>
      <c r="J211" s="4" t="n"/>
      <c r="K211" s="5" t="n"/>
      <c r="L211" s="5" t="n"/>
    </row>
    <row r="212">
      <c r="A212" s="4" t="n"/>
      <c r="B212" s="5" t="n"/>
      <c r="C212" s="5" t="n"/>
      <c r="D212" s="6" t="n"/>
      <c r="E212" s="7" t="n"/>
      <c r="F212" s="5">
        <f>IF(OR(D212="",E212=""),"",D212*E212)</f>
        <v/>
      </c>
      <c r="G212" s="7">
        <f>IF(F212="","",ROUND(F212*0.1,0))</f>
        <v/>
      </c>
      <c r="H212" s="7">
        <f>IF(F212="","",F212+G212)</f>
        <v/>
      </c>
      <c r="I212" s="5" t="n"/>
      <c r="J212" s="4" t="n"/>
      <c r="K212" s="5" t="n"/>
      <c r="L212" s="5" t="n"/>
    </row>
    <row r="213">
      <c r="A213" s="4" t="n"/>
      <c r="B213" s="5" t="n"/>
      <c r="C213" s="5" t="n"/>
      <c r="D213" s="6" t="n"/>
      <c r="E213" s="7" t="n"/>
      <c r="F213" s="5">
        <f>IF(OR(D213="",E213=""),"",D213*E213)</f>
        <v/>
      </c>
      <c r="G213" s="7">
        <f>IF(F213="","",ROUND(F213*0.1,0))</f>
        <v/>
      </c>
      <c r="H213" s="7">
        <f>IF(F213="","",F213+G213)</f>
        <v/>
      </c>
      <c r="I213" s="5" t="n"/>
      <c r="J213" s="4" t="n"/>
      <c r="K213" s="5" t="n"/>
      <c r="L213" s="5" t="n"/>
    </row>
    <row r="214">
      <c r="A214" s="4" t="n"/>
      <c r="B214" s="5" t="n"/>
      <c r="C214" s="5" t="n"/>
      <c r="D214" s="6" t="n"/>
      <c r="E214" s="7" t="n"/>
      <c r="F214" s="5">
        <f>IF(OR(D214="",E214=""),"",D214*E214)</f>
        <v/>
      </c>
      <c r="G214" s="7">
        <f>IF(F214="","",ROUND(F214*0.1,0))</f>
        <v/>
      </c>
      <c r="H214" s="7">
        <f>IF(F214="","",F214+G214)</f>
        <v/>
      </c>
      <c r="I214" s="5" t="n"/>
      <c r="J214" s="4" t="n"/>
      <c r="K214" s="5" t="n"/>
      <c r="L214" s="5" t="n"/>
    </row>
    <row r="215">
      <c r="A215" s="4" t="n"/>
      <c r="B215" s="5" t="n"/>
      <c r="C215" s="5" t="n"/>
      <c r="D215" s="6" t="n"/>
      <c r="E215" s="7" t="n"/>
      <c r="F215" s="5">
        <f>IF(OR(D215="",E215=""),"",D215*E215)</f>
        <v/>
      </c>
      <c r="G215" s="7">
        <f>IF(F215="","",ROUND(F215*0.1,0))</f>
        <v/>
      </c>
      <c r="H215" s="7">
        <f>IF(F215="","",F215+G215)</f>
        <v/>
      </c>
      <c r="I215" s="5" t="n"/>
      <c r="J215" s="4" t="n"/>
      <c r="K215" s="5" t="n"/>
      <c r="L215" s="5" t="n"/>
    </row>
    <row r="216">
      <c r="A216" s="4" t="n"/>
      <c r="B216" s="5" t="n"/>
      <c r="C216" s="5" t="n"/>
      <c r="D216" s="6" t="n"/>
      <c r="E216" s="7" t="n"/>
      <c r="F216" s="5">
        <f>IF(OR(D216="",E216=""),"",D216*E216)</f>
        <v/>
      </c>
      <c r="G216" s="7">
        <f>IF(F216="","",ROUND(F216*0.1,0))</f>
        <v/>
      </c>
      <c r="H216" s="7">
        <f>IF(F216="","",F216+G216)</f>
        <v/>
      </c>
      <c r="I216" s="5" t="n"/>
      <c r="J216" s="4" t="n"/>
      <c r="K216" s="5" t="n"/>
      <c r="L216" s="5" t="n"/>
    </row>
    <row r="217">
      <c r="A217" s="4" t="n"/>
      <c r="B217" s="5" t="n"/>
      <c r="C217" s="5" t="n"/>
      <c r="D217" s="6" t="n"/>
      <c r="E217" s="7" t="n"/>
      <c r="F217" s="5">
        <f>IF(OR(D217="",E217=""),"",D217*E217)</f>
        <v/>
      </c>
      <c r="G217" s="7">
        <f>IF(F217="","",ROUND(F217*0.1,0))</f>
        <v/>
      </c>
      <c r="H217" s="7">
        <f>IF(F217="","",F217+G217)</f>
        <v/>
      </c>
      <c r="I217" s="5" t="n"/>
      <c r="J217" s="4" t="n"/>
      <c r="K217" s="5" t="n"/>
      <c r="L217" s="5" t="n"/>
    </row>
    <row r="218">
      <c r="A218" s="4" t="n"/>
      <c r="B218" s="5" t="n"/>
      <c r="C218" s="5" t="n"/>
      <c r="D218" s="6" t="n"/>
      <c r="E218" s="7" t="n"/>
      <c r="F218" s="5">
        <f>IF(OR(D218="",E218=""),"",D218*E218)</f>
        <v/>
      </c>
      <c r="G218" s="7">
        <f>IF(F218="","",ROUND(F218*0.1,0))</f>
        <v/>
      </c>
      <c r="H218" s="7">
        <f>IF(F218="","",F218+G218)</f>
        <v/>
      </c>
      <c r="I218" s="5" t="n"/>
      <c r="J218" s="4" t="n"/>
      <c r="K218" s="5" t="n"/>
      <c r="L218" s="5" t="n"/>
    </row>
    <row r="219">
      <c r="A219" s="4" t="n"/>
      <c r="B219" s="5" t="n"/>
      <c r="C219" s="5" t="n"/>
      <c r="D219" s="6" t="n"/>
      <c r="E219" s="7" t="n"/>
      <c r="F219" s="5">
        <f>IF(OR(D219="",E219=""),"",D219*E219)</f>
        <v/>
      </c>
      <c r="G219" s="7">
        <f>IF(F219="","",ROUND(F219*0.1,0))</f>
        <v/>
      </c>
      <c r="H219" s="7">
        <f>IF(F219="","",F219+G219)</f>
        <v/>
      </c>
      <c r="I219" s="5" t="n"/>
      <c r="J219" s="4" t="n"/>
      <c r="K219" s="5" t="n"/>
      <c r="L219" s="5" t="n"/>
    </row>
    <row r="220">
      <c r="A220" s="4" t="n"/>
      <c r="B220" s="5" t="n"/>
      <c r="C220" s="5" t="n"/>
      <c r="D220" s="6" t="n"/>
      <c r="E220" s="7" t="n"/>
      <c r="F220" s="5">
        <f>IF(OR(D220="",E220=""),"",D220*E220)</f>
        <v/>
      </c>
      <c r="G220" s="7">
        <f>IF(F220="","",ROUND(F220*0.1,0))</f>
        <v/>
      </c>
      <c r="H220" s="7">
        <f>IF(F220="","",F220+G220)</f>
        <v/>
      </c>
      <c r="I220" s="5" t="n"/>
      <c r="J220" s="4" t="n"/>
      <c r="K220" s="5" t="n"/>
      <c r="L220" s="5" t="n"/>
    </row>
    <row r="221">
      <c r="A221" s="4" t="n"/>
      <c r="B221" s="5" t="n"/>
      <c r="C221" s="5" t="n"/>
      <c r="D221" s="6" t="n"/>
      <c r="E221" s="7" t="n"/>
      <c r="F221" s="5">
        <f>IF(OR(D221="",E221=""),"",D221*E221)</f>
        <v/>
      </c>
      <c r="G221" s="7">
        <f>IF(F221="","",ROUND(F221*0.1,0))</f>
        <v/>
      </c>
      <c r="H221" s="7">
        <f>IF(F221="","",F221+G221)</f>
        <v/>
      </c>
      <c r="I221" s="5" t="n"/>
      <c r="J221" s="4" t="n"/>
      <c r="K221" s="5" t="n"/>
      <c r="L221" s="5" t="n"/>
    </row>
    <row r="222">
      <c r="A222" s="4" t="n"/>
      <c r="B222" s="5" t="n"/>
      <c r="C222" s="5" t="n"/>
      <c r="D222" s="6" t="n"/>
      <c r="E222" s="7" t="n"/>
      <c r="F222" s="5">
        <f>IF(OR(D222="",E222=""),"",D222*E222)</f>
        <v/>
      </c>
      <c r="G222" s="7">
        <f>IF(F222="","",ROUND(F222*0.1,0))</f>
        <v/>
      </c>
      <c r="H222" s="7">
        <f>IF(F222="","",F222+G222)</f>
        <v/>
      </c>
      <c r="I222" s="5" t="n"/>
      <c r="J222" s="4" t="n"/>
      <c r="K222" s="5" t="n"/>
      <c r="L222" s="5" t="n"/>
    </row>
    <row r="223">
      <c r="A223" s="4" t="n"/>
      <c r="B223" s="5" t="n"/>
      <c r="C223" s="5" t="n"/>
      <c r="D223" s="6" t="n"/>
      <c r="E223" s="7" t="n"/>
      <c r="F223" s="5">
        <f>IF(OR(D223="",E223=""),"",D223*E223)</f>
        <v/>
      </c>
      <c r="G223" s="7">
        <f>IF(F223="","",ROUND(F223*0.1,0))</f>
        <v/>
      </c>
      <c r="H223" s="7">
        <f>IF(F223="","",F223+G223)</f>
        <v/>
      </c>
      <c r="I223" s="5" t="n"/>
      <c r="J223" s="4" t="n"/>
      <c r="K223" s="5" t="n"/>
      <c r="L223" s="5" t="n"/>
    </row>
    <row r="224">
      <c r="A224" s="4" t="n"/>
      <c r="B224" s="5" t="n"/>
      <c r="C224" s="5" t="n"/>
      <c r="D224" s="6" t="n"/>
      <c r="E224" s="7" t="n"/>
      <c r="F224" s="5">
        <f>IF(OR(D224="",E224=""),"",D224*E224)</f>
        <v/>
      </c>
      <c r="G224" s="7">
        <f>IF(F224="","",ROUND(F224*0.1,0))</f>
        <v/>
      </c>
      <c r="H224" s="7">
        <f>IF(F224="","",F224+G224)</f>
        <v/>
      </c>
      <c r="I224" s="5" t="n"/>
      <c r="J224" s="4" t="n"/>
      <c r="K224" s="5" t="n"/>
      <c r="L224" s="5" t="n"/>
    </row>
    <row r="225">
      <c r="A225" s="4" t="n"/>
      <c r="B225" s="5" t="n"/>
      <c r="C225" s="5" t="n"/>
      <c r="D225" s="6" t="n"/>
      <c r="E225" s="7" t="n"/>
      <c r="F225" s="5">
        <f>IF(OR(D225="",E225=""),"",D225*E225)</f>
        <v/>
      </c>
      <c r="G225" s="7">
        <f>IF(F225="","",ROUND(F225*0.1,0))</f>
        <v/>
      </c>
      <c r="H225" s="7">
        <f>IF(F225="","",F225+G225)</f>
        <v/>
      </c>
      <c r="I225" s="5" t="n"/>
      <c r="J225" s="4" t="n"/>
      <c r="K225" s="5" t="n"/>
      <c r="L225" s="5" t="n"/>
    </row>
    <row r="226">
      <c r="A226" s="4" t="n"/>
      <c r="B226" s="5" t="n"/>
      <c r="C226" s="5" t="n"/>
      <c r="D226" s="6" t="n"/>
      <c r="E226" s="7" t="n"/>
      <c r="F226" s="5">
        <f>IF(OR(D226="",E226=""),"",D226*E226)</f>
        <v/>
      </c>
      <c r="G226" s="7">
        <f>IF(F226="","",ROUND(F226*0.1,0))</f>
        <v/>
      </c>
      <c r="H226" s="7">
        <f>IF(F226="","",F226+G226)</f>
        <v/>
      </c>
      <c r="I226" s="5" t="n"/>
      <c r="J226" s="4" t="n"/>
      <c r="K226" s="5" t="n"/>
      <c r="L226" s="5" t="n"/>
    </row>
    <row r="227">
      <c r="A227" s="4" t="n"/>
      <c r="B227" s="5" t="n"/>
      <c r="C227" s="5" t="n"/>
      <c r="D227" s="6" t="n"/>
      <c r="E227" s="7" t="n"/>
      <c r="F227" s="5">
        <f>IF(OR(D227="",E227=""),"",D227*E227)</f>
        <v/>
      </c>
      <c r="G227" s="7">
        <f>IF(F227="","",ROUND(F227*0.1,0))</f>
        <v/>
      </c>
      <c r="H227" s="7">
        <f>IF(F227="","",F227+G227)</f>
        <v/>
      </c>
      <c r="I227" s="5" t="n"/>
      <c r="J227" s="4" t="n"/>
      <c r="K227" s="5" t="n"/>
      <c r="L227" s="5" t="n"/>
    </row>
    <row r="228">
      <c r="A228" s="4" t="n"/>
      <c r="B228" s="5" t="n"/>
      <c r="C228" s="5" t="n"/>
      <c r="D228" s="6" t="n"/>
      <c r="E228" s="7" t="n"/>
      <c r="F228" s="5">
        <f>IF(OR(D228="",E228=""),"",D228*E228)</f>
        <v/>
      </c>
      <c r="G228" s="7">
        <f>IF(F228="","",ROUND(F228*0.1,0))</f>
        <v/>
      </c>
      <c r="H228" s="7">
        <f>IF(F228="","",F228+G228)</f>
        <v/>
      </c>
      <c r="I228" s="5" t="n"/>
      <c r="J228" s="4" t="n"/>
      <c r="K228" s="5" t="n"/>
      <c r="L228" s="5" t="n"/>
    </row>
    <row r="229">
      <c r="A229" s="4" t="n"/>
      <c r="B229" s="5" t="n"/>
      <c r="C229" s="5" t="n"/>
      <c r="D229" s="6" t="n"/>
      <c r="E229" s="7" t="n"/>
      <c r="F229" s="5">
        <f>IF(OR(D229="",E229=""),"",D229*E229)</f>
        <v/>
      </c>
      <c r="G229" s="7">
        <f>IF(F229="","",ROUND(F229*0.1,0))</f>
        <v/>
      </c>
      <c r="H229" s="7">
        <f>IF(F229="","",F229+G229)</f>
        <v/>
      </c>
      <c r="I229" s="5" t="n"/>
      <c r="J229" s="4" t="n"/>
      <c r="K229" s="5" t="n"/>
      <c r="L229" s="5" t="n"/>
    </row>
    <row r="230">
      <c r="A230" s="4" t="n"/>
      <c r="B230" s="5" t="n"/>
      <c r="C230" s="5" t="n"/>
      <c r="D230" s="6" t="n"/>
      <c r="E230" s="7" t="n"/>
      <c r="F230" s="5">
        <f>IF(OR(D230="",E230=""),"",D230*E230)</f>
        <v/>
      </c>
      <c r="G230" s="7">
        <f>IF(F230="","",ROUND(F230*0.1,0))</f>
        <v/>
      </c>
      <c r="H230" s="7">
        <f>IF(F230="","",F230+G230)</f>
        <v/>
      </c>
      <c r="I230" s="5" t="n"/>
      <c r="J230" s="4" t="n"/>
      <c r="K230" s="5" t="n"/>
      <c r="L230" s="5" t="n"/>
    </row>
    <row r="231">
      <c r="A231" s="4" t="n"/>
      <c r="B231" s="5" t="n"/>
      <c r="C231" s="5" t="n"/>
      <c r="D231" s="6" t="n"/>
      <c r="E231" s="7" t="n"/>
      <c r="F231" s="5">
        <f>IF(OR(D231="",E231=""),"",D231*E231)</f>
        <v/>
      </c>
      <c r="G231" s="7">
        <f>IF(F231="","",ROUND(F231*0.1,0))</f>
        <v/>
      </c>
      <c r="H231" s="7">
        <f>IF(F231="","",F231+G231)</f>
        <v/>
      </c>
      <c r="I231" s="5" t="n"/>
      <c r="J231" s="4" t="n"/>
      <c r="K231" s="5" t="n"/>
      <c r="L231" s="5" t="n"/>
    </row>
    <row r="232">
      <c r="A232" s="4" t="n"/>
      <c r="B232" s="5" t="n"/>
      <c r="C232" s="5" t="n"/>
      <c r="D232" s="6" t="n"/>
      <c r="E232" s="7" t="n"/>
      <c r="F232" s="5">
        <f>IF(OR(D232="",E232=""),"",D232*E232)</f>
        <v/>
      </c>
      <c r="G232" s="7">
        <f>IF(F232="","",ROUND(F232*0.1,0))</f>
        <v/>
      </c>
      <c r="H232" s="7">
        <f>IF(F232="","",F232+G232)</f>
        <v/>
      </c>
      <c r="I232" s="5" t="n"/>
      <c r="J232" s="4" t="n"/>
      <c r="K232" s="5" t="n"/>
      <c r="L232" s="5" t="n"/>
    </row>
    <row r="233">
      <c r="A233" s="4" t="n"/>
      <c r="B233" s="5" t="n"/>
      <c r="C233" s="5" t="n"/>
      <c r="D233" s="6" t="n"/>
      <c r="E233" s="7" t="n"/>
      <c r="F233" s="5">
        <f>IF(OR(D233="",E233=""),"",D233*E233)</f>
        <v/>
      </c>
      <c r="G233" s="7">
        <f>IF(F233="","",ROUND(F233*0.1,0))</f>
        <v/>
      </c>
      <c r="H233" s="7">
        <f>IF(F233="","",F233+G233)</f>
        <v/>
      </c>
      <c r="I233" s="5" t="n"/>
      <c r="J233" s="4" t="n"/>
      <c r="K233" s="5" t="n"/>
      <c r="L233" s="5" t="n"/>
    </row>
    <row r="234">
      <c r="A234" s="4" t="n"/>
      <c r="B234" s="5" t="n"/>
      <c r="C234" s="5" t="n"/>
      <c r="D234" s="6" t="n"/>
      <c r="E234" s="7" t="n"/>
      <c r="F234" s="5">
        <f>IF(OR(D234="",E234=""),"",D234*E234)</f>
        <v/>
      </c>
      <c r="G234" s="7">
        <f>IF(F234="","",ROUND(F234*0.1,0))</f>
        <v/>
      </c>
      <c r="H234" s="7">
        <f>IF(F234="","",F234+G234)</f>
        <v/>
      </c>
      <c r="I234" s="5" t="n"/>
      <c r="J234" s="4" t="n"/>
      <c r="K234" s="5" t="n"/>
      <c r="L234" s="5" t="n"/>
    </row>
    <row r="235">
      <c r="A235" s="4" t="n"/>
      <c r="B235" s="5" t="n"/>
      <c r="C235" s="5" t="n"/>
      <c r="D235" s="6" t="n"/>
      <c r="E235" s="7" t="n"/>
      <c r="F235" s="5">
        <f>IF(OR(D235="",E235=""),"",D235*E235)</f>
        <v/>
      </c>
      <c r="G235" s="7">
        <f>IF(F235="","",ROUND(F235*0.1,0))</f>
        <v/>
      </c>
      <c r="H235" s="7">
        <f>IF(F235="","",F235+G235)</f>
        <v/>
      </c>
      <c r="I235" s="5" t="n"/>
      <c r="J235" s="4" t="n"/>
      <c r="K235" s="5" t="n"/>
      <c r="L235" s="5" t="n"/>
    </row>
    <row r="236">
      <c r="A236" s="4" t="n"/>
      <c r="B236" s="5" t="n"/>
      <c r="C236" s="5" t="n"/>
      <c r="D236" s="6" t="n"/>
      <c r="E236" s="7" t="n"/>
      <c r="F236" s="5">
        <f>IF(OR(D236="",E236=""),"",D236*E236)</f>
        <v/>
      </c>
      <c r="G236" s="7">
        <f>IF(F236="","",ROUND(F236*0.1,0))</f>
        <v/>
      </c>
      <c r="H236" s="7">
        <f>IF(F236="","",F236+G236)</f>
        <v/>
      </c>
      <c r="I236" s="5" t="n"/>
      <c r="J236" s="4" t="n"/>
      <c r="K236" s="5" t="n"/>
      <c r="L236" s="5" t="n"/>
    </row>
    <row r="237">
      <c r="A237" s="4" t="n"/>
      <c r="B237" s="5" t="n"/>
      <c r="C237" s="5" t="n"/>
      <c r="D237" s="6" t="n"/>
      <c r="E237" s="7" t="n"/>
      <c r="F237" s="5">
        <f>IF(OR(D237="",E237=""),"",D237*E237)</f>
        <v/>
      </c>
      <c r="G237" s="7">
        <f>IF(F237="","",ROUND(F237*0.1,0))</f>
        <v/>
      </c>
      <c r="H237" s="7">
        <f>IF(F237="","",F237+G237)</f>
        <v/>
      </c>
      <c r="I237" s="5" t="n"/>
      <c r="J237" s="4" t="n"/>
      <c r="K237" s="5" t="n"/>
      <c r="L237" s="5" t="n"/>
    </row>
    <row r="238">
      <c r="A238" s="4" t="n"/>
      <c r="B238" s="5" t="n"/>
      <c r="C238" s="5" t="n"/>
      <c r="D238" s="6" t="n"/>
      <c r="E238" s="7" t="n"/>
      <c r="F238" s="5">
        <f>IF(OR(D238="",E238=""),"",D238*E238)</f>
        <v/>
      </c>
      <c r="G238" s="7">
        <f>IF(F238="","",ROUND(F238*0.1,0))</f>
        <v/>
      </c>
      <c r="H238" s="7">
        <f>IF(F238="","",F238+G238)</f>
        <v/>
      </c>
      <c r="I238" s="5" t="n"/>
      <c r="J238" s="4" t="n"/>
      <c r="K238" s="5" t="n"/>
      <c r="L238" s="5" t="n"/>
    </row>
    <row r="239">
      <c r="A239" s="4" t="n"/>
      <c r="B239" s="5" t="n"/>
      <c r="C239" s="5" t="n"/>
      <c r="D239" s="6" t="n"/>
      <c r="E239" s="7" t="n"/>
      <c r="F239" s="5">
        <f>IF(OR(D239="",E239=""),"",D239*E239)</f>
        <v/>
      </c>
      <c r="G239" s="7">
        <f>IF(F239="","",ROUND(F239*0.1,0))</f>
        <v/>
      </c>
      <c r="H239" s="7">
        <f>IF(F239="","",F239+G239)</f>
        <v/>
      </c>
      <c r="I239" s="5" t="n"/>
      <c r="J239" s="4" t="n"/>
      <c r="K239" s="5" t="n"/>
      <c r="L239" s="5" t="n"/>
    </row>
    <row r="240">
      <c r="A240" s="4" t="n"/>
      <c r="B240" s="5" t="n"/>
      <c r="C240" s="5" t="n"/>
      <c r="D240" s="6" t="n"/>
      <c r="E240" s="7" t="n"/>
      <c r="F240" s="5">
        <f>IF(OR(D240="",E240=""),"",D240*E240)</f>
        <v/>
      </c>
      <c r="G240" s="7">
        <f>IF(F240="","",ROUND(F240*0.1,0))</f>
        <v/>
      </c>
      <c r="H240" s="7">
        <f>IF(F240="","",F240+G240)</f>
        <v/>
      </c>
      <c r="I240" s="5" t="n"/>
      <c r="J240" s="4" t="n"/>
      <c r="K240" s="5" t="n"/>
      <c r="L240" s="5" t="n"/>
    </row>
    <row r="241">
      <c r="A241" s="4" t="n"/>
      <c r="B241" s="5" t="n"/>
      <c r="C241" s="5" t="n"/>
      <c r="D241" s="6" t="n"/>
      <c r="E241" s="7" t="n"/>
      <c r="F241" s="5">
        <f>IF(OR(D241="",E241=""),"",D241*E241)</f>
        <v/>
      </c>
      <c r="G241" s="7">
        <f>IF(F241="","",ROUND(F241*0.1,0))</f>
        <v/>
      </c>
      <c r="H241" s="7">
        <f>IF(F241="","",F241+G241)</f>
        <v/>
      </c>
      <c r="I241" s="5" t="n"/>
      <c r="J241" s="4" t="n"/>
      <c r="K241" s="5" t="n"/>
      <c r="L241" s="5" t="n"/>
    </row>
    <row r="242">
      <c r="A242" s="4" t="n"/>
      <c r="B242" s="5" t="n"/>
      <c r="C242" s="5" t="n"/>
      <c r="D242" s="6" t="n"/>
      <c r="E242" s="7" t="n"/>
      <c r="F242" s="5">
        <f>IF(OR(D242="",E242=""),"",D242*E242)</f>
        <v/>
      </c>
      <c r="G242" s="7">
        <f>IF(F242="","",ROUND(F242*0.1,0))</f>
        <v/>
      </c>
      <c r="H242" s="7">
        <f>IF(F242="","",F242+G242)</f>
        <v/>
      </c>
      <c r="I242" s="5" t="n"/>
      <c r="J242" s="4" t="n"/>
      <c r="K242" s="5" t="n"/>
      <c r="L242" s="5" t="n"/>
    </row>
    <row r="243">
      <c r="A243" s="4" t="n"/>
      <c r="B243" s="5" t="n"/>
      <c r="C243" s="5" t="n"/>
      <c r="D243" s="6" t="n"/>
      <c r="E243" s="7" t="n"/>
      <c r="F243" s="5">
        <f>IF(OR(D243="",E243=""),"",D243*E243)</f>
        <v/>
      </c>
      <c r="G243" s="7">
        <f>IF(F243="","",ROUND(F243*0.1,0))</f>
        <v/>
      </c>
      <c r="H243" s="7">
        <f>IF(F243="","",F243+G243)</f>
        <v/>
      </c>
      <c r="I243" s="5" t="n"/>
      <c r="J243" s="4" t="n"/>
      <c r="K243" s="5" t="n"/>
      <c r="L243" s="5" t="n"/>
    </row>
    <row r="244">
      <c r="A244" s="4" t="n"/>
      <c r="B244" s="5" t="n"/>
      <c r="C244" s="5" t="n"/>
      <c r="D244" s="6" t="n"/>
      <c r="E244" s="7" t="n"/>
      <c r="F244" s="5">
        <f>IF(OR(D244="",E244=""),"",D244*E244)</f>
        <v/>
      </c>
      <c r="G244" s="7">
        <f>IF(F244="","",ROUND(F244*0.1,0))</f>
        <v/>
      </c>
      <c r="H244" s="7">
        <f>IF(F244="","",F244+G244)</f>
        <v/>
      </c>
      <c r="I244" s="5" t="n"/>
      <c r="J244" s="4" t="n"/>
      <c r="K244" s="5" t="n"/>
      <c r="L244" s="5" t="n"/>
    </row>
    <row r="245">
      <c r="A245" s="4" t="n"/>
      <c r="B245" s="5" t="n"/>
      <c r="C245" s="5" t="n"/>
      <c r="D245" s="6" t="n"/>
      <c r="E245" s="7" t="n"/>
      <c r="F245" s="5">
        <f>IF(OR(D245="",E245=""),"",D245*E245)</f>
        <v/>
      </c>
      <c r="G245" s="7">
        <f>IF(F245="","",ROUND(F245*0.1,0))</f>
        <v/>
      </c>
      <c r="H245" s="7">
        <f>IF(F245="","",F245+G245)</f>
        <v/>
      </c>
      <c r="I245" s="5" t="n"/>
      <c r="J245" s="4" t="n"/>
      <c r="K245" s="5" t="n"/>
      <c r="L245" s="5" t="n"/>
    </row>
    <row r="246">
      <c r="A246" s="4" t="n"/>
      <c r="B246" s="5" t="n"/>
      <c r="C246" s="5" t="n"/>
      <c r="D246" s="6" t="n"/>
      <c r="E246" s="7" t="n"/>
      <c r="F246" s="5">
        <f>IF(OR(D246="",E246=""),"",D246*E246)</f>
        <v/>
      </c>
      <c r="G246" s="7">
        <f>IF(F246="","",ROUND(F246*0.1,0))</f>
        <v/>
      </c>
      <c r="H246" s="7">
        <f>IF(F246="","",F246+G246)</f>
        <v/>
      </c>
      <c r="I246" s="5" t="n"/>
      <c r="J246" s="4" t="n"/>
      <c r="K246" s="5" t="n"/>
      <c r="L246" s="5" t="n"/>
    </row>
    <row r="247">
      <c r="A247" s="4" t="n"/>
      <c r="B247" s="5" t="n"/>
      <c r="C247" s="5" t="n"/>
      <c r="D247" s="6" t="n"/>
      <c r="E247" s="7" t="n"/>
      <c r="F247" s="5">
        <f>IF(OR(D247="",E247=""),"",D247*E247)</f>
        <v/>
      </c>
      <c r="G247" s="7">
        <f>IF(F247="","",ROUND(F247*0.1,0))</f>
        <v/>
      </c>
      <c r="H247" s="7">
        <f>IF(F247="","",F247+G247)</f>
        <v/>
      </c>
      <c r="I247" s="5" t="n"/>
      <c r="J247" s="4" t="n"/>
      <c r="K247" s="5" t="n"/>
      <c r="L247" s="5" t="n"/>
    </row>
    <row r="248">
      <c r="A248" s="4" t="n"/>
      <c r="B248" s="5" t="n"/>
      <c r="C248" s="5" t="n"/>
      <c r="D248" s="6" t="n"/>
      <c r="E248" s="7" t="n"/>
      <c r="F248" s="5">
        <f>IF(OR(D248="",E248=""),"",D248*E248)</f>
        <v/>
      </c>
      <c r="G248" s="7">
        <f>IF(F248="","",ROUND(F248*0.1,0))</f>
        <v/>
      </c>
      <c r="H248" s="7">
        <f>IF(F248="","",F248+G248)</f>
        <v/>
      </c>
      <c r="I248" s="5" t="n"/>
      <c r="J248" s="4" t="n"/>
      <c r="K248" s="5" t="n"/>
      <c r="L248" s="5" t="n"/>
    </row>
    <row r="249">
      <c r="A249" s="4" t="n"/>
      <c r="B249" s="5" t="n"/>
      <c r="C249" s="5" t="n"/>
      <c r="D249" s="6" t="n"/>
      <c r="E249" s="7" t="n"/>
      <c r="F249" s="5">
        <f>IF(OR(D249="",E249=""),"",D249*E249)</f>
        <v/>
      </c>
      <c r="G249" s="7">
        <f>IF(F249="","",ROUND(F249*0.1,0))</f>
        <v/>
      </c>
      <c r="H249" s="7">
        <f>IF(F249="","",F249+G249)</f>
        <v/>
      </c>
      <c r="I249" s="5" t="n"/>
      <c r="J249" s="4" t="n"/>
      <c r="K249" s="5" t="n"/>
      <c r="L249" s="5" t="n"/>
    </row>
    <row r="250">
      <c r="A250" s="4" t="n"/>
      <c r="B250" s="5" t="n"/>
      <c r="C250" s="5" t="n"/>
      <c r="D250" s="6" t="n"/>
      <c r="E250" s="7" t="n"/>
      <c r="F250" s="5">
        <f>IF(OR(D250="",E250=""),"",D250*E250)</f>
        <v/>
      </c>
      <c r="G250" s="7">
        <f>IF(F250="","",ROUND(F250*0.1,0))</f>
        <v/>
      </c>
      <c r="H250" s="7">
        <f>IF(F250="","",F250+G250)</f>
        <v/>
      </c>
      <c r="I250" s="5" t="n"/>
      <c r="J250" s="4" t="n"/>
      <c r="K250" s="5" t="n"/>
      <c r="L250" s="5" t="n"/>
    </row>
    <row r="251">
      <c r="A251" s="4" t="n"/>
      <c r="B251" s="5" t="n"/>
      <c r="C251" s="5" t="n"/>
      <c r="D251" s="6" t="n"/>
      <c r="E251" s="7" t="n"/>
      <c r="F251" s="5">
        <f>IF(OR(D251="",E251=""),"",D251*E251)</f>
        <v/>
      </c>
      <c r="G251" s="7">
        <f>IF(F251="","",ROUND(F251*0.1,0))</f>
        <v/>
      </c>
      <c r="H251" s="7">
        <f>IF(F251="","",F251+G251)</f>
        <v/>
      </c>
      <c r="I251" s="5" t="n"/>
      <c r="J251" s="4" t="n"/>
      <c r="K251" s="5" t="n"/>
      <c r="L251" s="5" t="n"/>
    </row>
    <row r="252">
      <c r="A252" s="4" t="n"/>
      <c r="B252" s="5" t="n"/>
      <c r="C252" s="5" t="n"/>
      <c r="D252" s="6" t="n"/>
      <c r="E252" s="7" t="n"/>
      <c r="F252" s="5">
        <f>IF(OR(D252="",E252=""),"",D252*E252)</f>
        <v/>
      </c>
      <c r="G252" s="7">
        <f>IF(F252="","",ROUND(F252*0.1,0))</f>
        <v/>
      </c>
      <c r="H252" s="7">
        <f>IF(F252="","",F252+G252)</f>
        <v/>
      </c>
      <c r="I252" s="5" t="n"/>
      <c r="J252" s="4" t="n"/>
      <c r="K252" s="5" t="n"/>
      <c r="L252" s="5" t="n"/>
    </row>
    <row r="253">
      <c r="A253" s="4" t="n"/>
      <c r="B253" s="5" t="n"/>
      <c r="C253" s="5" t="n"/>
      <c r="D253" s="6" t="n"/>
      <c r="E253" s="7" t="n"/>
      <c r="F253" s="5">
        <f>IF(OR(D253="",E253=""),"",D253*E253)</f>
        <v/>
      </c>
      <c r="G253" s="7">
        <f>IF(F253="","",ROUND(F253*0.1,0))</f>
        <v/>
      </c>
      <c r="H253" s="7">
        <f>IF(F253="","",F253+G253)</f>
        <v/>
      </c>
      <c r="I253" s="5" t="n"/>
      <c r="J253" s="4" t="n"/>
      <c r="K253" s="5" t="n"/>
      <c r="L253" s="5" t="n"/>
    </row>
    <row r="254">
      <c r="A254" s="4" t="n"/>
      <c r="B254" s="5" t="n"/>
      <c r="C254" s="5" t="n"/>
      <c r="D254" s="6" t="n"/>
      <c r="E254" s="7" t="n"/>
      <c r="F254" s="5">
        <f>IF(OR(D254="",E254=""),"",D254*E254)</f>
        <v/>
      </c>
      <c r="G254" s="7">
        <f>IF(F254="","",ROUND(F254*0.1,0))</f>
        <v/>
      </c>
      <c r="H254" s="7">
        <f>IF(F254="","",F254+G254)</f>
        <v/>
      </c>
      <c r="I254" s="5" t="n"/>
      <c r="J254" s="4" t="n"/>
      <c r="K254" s="5" t="n"/>
      <c r="L254" s="5" t="n"/>
    </row>
    <row r="255">
      <c r="A255" s="4" t="n"/>
      <c r="B255" s="5" t="n"/>
      <c r="C255" s="5" t="n"/>
      <c r="D255" s="6" t="n"/>
      <c r="E255" s="7" t="n"/>
      <c r="F255" s="5">
        <f>IF(OR(D255="",E255=""),"",D255*E255)</f>
        <v/>
      </c>
      <c r="G255" s="7">
        <f>IF(F255="","",ROUND(F255*0.1,0))</f>
        <v/>
      </c>
      <c r="H255" s="7">
        <f>IF(F255="","",F255+G255)</f>
        <v/>
      </c>
      <c r="I255" s="5" t="n"/>
      <c r="J255" s="4" t="n"/>
      <c r="K255" s="5" t="n"/>
      <c r="L255" s="5" t="n"/>
    </row>
    <row r="256">
      <c r="A256" s="4" t="n"/>
      <c r="B256" s="5" t="n"/>
      <c r="C256" s="5" t="n"/>
      <c r="D256" s="6" t="n"/>
      <c r="E256" s="7" t="n"/>
      <c r="F256" s="5">
        <f>IF(OR(D256="",E256=""),"",D256*E256)</f>
        <v/>
      </c>
      <c r="G256" s="7">
        <f>IF(F256="","",ROUND(F256*0.1,0))</f>
        <v/>
      </c>
      <c r="H256" s="7">
        <f>IF(F256="","",F256+G256)</f>
        <v/>
      </c>
      <c r="I256" s="5" t="n"/>
      <c r="J256" s="4" t="n"/>
      <c r="K256" s="5" t="n"/>
      <c r="L256" s="5" t="n"/>
    </row>
    <row r="257">
      <c r="A257" s="4" t="n"/>
      <c r="B257" s="5" t="n"/>
      <c r="C257" s="5" t="n"/>
      <c r="D257" s="6" t="n"/>
      <c r="E257" s="7" t="n"/>
      <c r="F257" s="5">
        <f>IF(OR(D257="",E257=""),"",D257*E257)</f>
        <v/>
      </c>
      <c r="G257" s="7">
        <f>IF(F257="","",ROUND(F257*0.1,0))</f>
        <v/>
      </c>
      <c r="H257" s="7">
        <f>IF(F257="","",F257+G257)</f>
        <v/>
      </c>
      <c r="I257" s="5" t="n"/>
      <c r="J257" s="4" t="n"/>
      <c r="K257" s="5" t="n"/>
      <c r="L257" s="5" t="n"/>
    </row>
    <row r="258">
      <c r="A258" s="4" t="n"/>
      <c r="B258" s="5" t="n"/>
      <c r="C258" s="5" t="n"/>
      <c r="D258" s="6" t="n"/>
      <c r="E258" s="7" t="n"/>
      <c r="F258" s="5">
        <f>IF(OR(D258="",E258=""),"",D258*E258)</f>
        <v/>
      </c>
      <c r="G258" s="7">
        <f>IF(F258="","",ROUND(F258*0.1,0))</f>
        <v/>
      </c>
      <c r="H258" s="7">
        <f>IF(F258="","",F258+G258)</f>
        <v/>
      </c>
      <c r="I258" s="5" t="n"/>
      <c r="J258" s="4" t="n"/>
      <c r="K258" s="5" t="n"/>
      <c r="L258" s="5" t="n"/>
    </row>
    <row r="259">
      <c r="A259" s="4" t="n"/>
      <c r="B259" s="5" t="n"/>
      <c r="C259" s="5" t="n"/>
      <c r="D259" s="6" t="n"/>
      <c r="E259" s="7" t="n"/>
      <c r="F259" s="5">
        <f>IF(OR(D259="",E259=""),"",D259*E259)</f>
        <v/>
      </c>
      <c r="G259" s="7">
        <f>IF(F259="","",ROUND(F259*0.1,0))</f>
        <v/>
      </c>
      <c r="H259" s="7">
        <f>IF(F259="","",F259+G259)</f>
        <v/>
      </c>
      <c r="I259" s="5" t="n"/>
      <c r="J259" s="4" t="n"/>
      <c r="K259" s="5" t="n"/>
      <c r="L259" s="5" t="n"/>
    </row>
    <row r="260">
      <c r="A260" s="4" t="n"/>
      <c r="B260" s="5" t="n"/>
      <c r="C260" s="5" t="n"/>
      <c r="D260" s="6" t="n"/>
      <c r="E260" s="7" t="n"/>
      <c r="F260" s="5">
        <f>IF(OR(D260="",E260=""),"",D260*E260)</f>
        <v/>
      </c>
      <c r="G260" s="7">
        <f>IF(F260="","",ROUND(F260*0.1,0))</f>
        <v/>
      </c>
      <c r="H260" s="7">
        <f>IF(F260="","",F260+G260)</f>
        <v/>
      </c>
      <c r="I260" s="5" t="n"/>
      <c r="J260" s="4" t="n"/>
      <c r="K260" s="5" t="n"/>
      <c r="L260" s="5" t="n"/>
    </row>
    <row r="261">
      <c r="A261" s="4" t="n"/>
      <c r="B261" s="5" t="n"/>
      <c r="C261" s="5" t="n"/>
      <c r="D261" s="6" t="n"/>
      <c r="E261" s="7" t="n"/>
      <c r="F261" s="5">
        <f>IF(OR(D261="",E261=""),"",D261*E261)</f>
        <v/>
      </c>
      <c r="G261" s="7">
        <f>IF(F261="","",ROUND(F261*0.1,0))</f>
        <v/>
      </c>
      <c r="H261" s="7">
        <f>IF(F261="","",F261+G261)</f>
        <v/>
      </c>
      <c r="I261" s="5" t="n"/>
      <c r="J261" s="4" t="n"/>
      <c r="K261" s="5" t="n"/>
      <c r="L261" s="5" t="n"/>
    </row>
    <row r="262">
      <c r="A262" s="4" t="n"/>
      <c r="B262" s="5" t="n"/>
      <c r="C262" s="5" t="n"/>
      <c r="D262" s="6" t="n"/>
      <c r="E262" s="7" t="n"/>
      <c r="F262" s="5">
        <f>IF(OR(D262="",E262=""),"",D262*E262)</f>
        <v/>
      </c>
      <c r="G262" s="7">
        <f>IF(F262="","",ROUND(F262*0.1,0))</f>
        <v/>
      </c>
      <c r="H262" s="7">
        <f>IF(F262="","",F262+G262)</f>
        <v/>
      </c>
      <c r="I262" s="5" t="n"/>
      <c r="J262" s="4" t="n"/>
      <c r="K262" s="5" t="n"/>
      <c r="L262" s="5" t="n"/>
    </row>
    <row r="263">
      <c r="A263" s="4" t="n"/>
      <c r="B263" s="5" t="n"/>
      <c r="C263" s="5" t="n"/>
      <c r="D263" s="6" t="n"/>
      <c r="E263" s="7" t="n"/>
      <c r="F263" s="5">
        <f>IF(OR(D263="",E263=""),"",D263*E263)</f>
        <v/>
      </c>
      <c r="G263" s="7">
        <f>IF(F263="","",ROUND(F263*0.1,0))</f>
        <v/>
      </c>
      <c r="H263" s="7">
        <f>IF(F263="","",F263+G263)</f>
        <v/>
      </c>
      <c r="I263" s="5" t="n"/>
      <c r="J263" s="4" t="n"/>
      <c r="K263" s="5" t="n"/>
      <c r="L263" s="5" t="n"/>
    </row>
    <row r="264">
      <c r="A264" s="4" t="n"/>
      <c r="B264" s="5" t="n"/>
      <c r="C264" s="5" t="n"/>
      <c r="D264" s="6" t="n"/>
      <c r="E264" s="7" t="n"/>
      <c r="F264" s="5">
        <f>IF(OR(D264="",E264=""),"",D264*E264)</f>
        <v/>
      </c>
      <c r="G264" s="7">
        <f>IF(F264="","",ROUND(F264*0.1,0))</f>
        <v/>
      </c>
      <c r="H264" s="7">
        <f>IF(F264="","",F264+G264)</f>
        <v/>
      </c>
      <c r="I264" s="5" t="n"/>
      <c r="J264" s="4" t="n"/>
      <c r="K264" s="5" t="n"/>
      <c r="L264" s="5" t="n"/>
    </row>
    <row r="265">
      <c r="A265" s="4" t="n"/>
      <c r="B265" s="5" t="n"/>
      <c r="C265" s="5" t="n"/>
      <c r="D265" s="6" t="n"/>
      <c r="E265" s="7" t="n"/>
      <c r="F265" s="5">
        <f>IF(OR(D265="",E265=""),"",D265*E265)</f>
        <v/>
      </c>
      <c r="G265" s="7">
        <f>IF(F265="","",ROUND(F265*0.1,0))</f>
        <v/>
      </c>
      <c r="H265" s="7">
        <f>IF(F265="","",F265+G265)</f>
        <v/>
      </c>
      <c r="I265" s="5" t="n"/>
      <c r="J265" s="4" t="n"/>
      <c r="K265" s="5" t="n"/>
      <c r="L265" s="5" t="n"/>
    </row>
    <row r="266">
      <c r="A266" s="4" t="n"/>
      <c r="B266" s="5" t="n"/>
      <c r="C266" s="5" t="n"/>
      <c r="D266" s="6" t="n"/>
      <c r="E266" s="7" t="n"/>
      <c r="F266" s="5">
        <f>IF(OR(D266="",E266=""),"",D266*E266)</f>
        <v/>
      </c>
      <c r="G266" s="7">
        <f>IF(F266="","",ROUND(F266*0.1,0))</f>
        <v/>
      </c>
      <c r="H266" s="7">
        <f>IF(F266="","",F266+G266)</f>
        <v/>
      </c>
      <c r="I266" s="5" t="n"/>
      <c r="J266" s="4" t="n"/>
      <c r="K266" s="5" t="n"/>
      <c r="L266" s="5" t="n"/>
    </row>
    <row r="267">
      <c r="A267" s="4" t="n"/>
      <c r="B267" s="5" t="n"/>
      <c r="C267" s="5" t="n"/>
      <c r="D267" s="6" t="n"/>
      <c r="E267" s="7" t="n"/>
      <c r="F267" s="5">
        <f>IF(OR(D267="",E267=""),"",D267*E267)</f>
        <v/>
      </c>
      <c r="G267" s="7">
        <f>IF(F267="","",ROUND(F267*0.1,0))</f>
        <v/>
      </c>
      <c r="H267" s="7">
        <f>IF(F267="","",F267+G267)</f>
        <v/>
      </c>
      <c r="I267" s="5" t="n"/>
      <c r="J267" s="4" t="n"/>
      <c r="K267" s="5" t="n"/>
      <c r="L267" s="5" t="n"/>
    </row>
    <row r="268">
      <c r="A268" s="4" t="n"/>
      <c r="B268" s="5" t="n"/>
      <c r="C268" s="5" t="n"/>
      <c r="D268" s="6" t="n"/>
      <c r="E268" s="7" t="n"/>
      <c r="F268" s="5">
        <f>IF(OR(D268="",E268=""),"",D268*E268)</f>
        <v/>
      </c>
      <c r="G268" s="7">
        <f>IF(F268="","",ROUND(F268*0.1,0))</f>
        <v/>
      </c>
      <c r="H268" s="7">
        <f>IF(F268="","",F268+G268)</f>
        <v/>
      </c>
      <c r="I268" s="5" t="n"/>
      <c r="J268" s="4" t="n"/>
      <c r="K268" s="5" t="n"/>
      <c r="L268" s="5" t="n"/>
    </row>
    <row r="269">
      <c r="A269" s="4" t="n"/>
      <c r="B269" s="5" t="n"/>
      <c r="C269" s="5" t="n"/>
      <c r="D269" s="6" t="n"/>
      <c r="E269" s="7" t="n"/>
      <c r="F269" s="5">
        <f>IF(OR(D269="",E269=""),"",D269*E269)</f>
        <v/>
      </c>
      <c r="G269" s="7">
        <f>IF(F269="","",ROUND(F269*0.1,0))</f>
        <v/>
      </c>
      <c r="H269" s="7">
        <f>IF(F269="","",F269+G269)</f>
        <v/>
      </c>
      <c r="I269" s="5" t="n"/>
      <c r="J269" s="4" t="n"/>
      <c r="K269" s="5" t="n"/>
      <c r="L269" s="5" t="n"/>
    </row>
    <row r="270">
      <c r="A270" s="4" t="n"/>
      <c r="B270" s="5" t="n"/>
      <c r="C270" s="5" t="n"/>
      <c r="D270" s="6" t="n"/>
      <c r="E270" s="7" t="n"/>
      <c r="F270" s="5">
        <f>IF(OR(D270="",E270=""),"",D270*E270)</f>
        <v/>
      </c>
      <c r="G270" s="7">
        <f>IF(F270="","",ROUND(F270*0.1,0))</f>
        <v/>
      </c>
      <c r="H270" s="7">
        <f>IF(F270="","",F270+G270)</f>
        <v/>
      </c>
      <c r="I270" s="5" t="n"/>
      <c r="J270" s="4" t="n"/>
      <c r="K270" s="5" t="n"/>
      <c r="L270" s="5" t="n"/>
    </row>
    <row r="271">
      <c r="A271" s="4" t="n"/>
      <c r="B271" s="5" t="n"/>
      <c r="C271" s="5" t="n"/>
      <c r="D271" s="6" t="n"/>
      <c r="E271" s="7" t="n"/>
      <c r="F271" s="5">
        <f>IF(OR(D271="",E271=""),"",D271*E271)</f>
        <v/>
      </c>
      <c r="G271" s="7">
        <f>IF(F271="","",ROUND(F271*0.1,0))</f>
        <v/>
      </c>
      <c r="H271" s="7">
        <f>IF(F271="","",F271+G271)</f>
        <v/>
      </c>
      <c r="I271" s="5" t="n"/>
      <c r="J271" s="4" t="n"/>
      <c r="K271" s="5" t="n"/>
      <c r="L271" s="5" t="n"/>
    </row>
    <row r="272">
      <c r="A272" s="4" t="n"/>
      <c r="B272" s="5" t="n"/>
      <c r="C272" s="5" t="n"/>
      <c r="D272" s="6" t="n"/>
      <c r="E272" s="7" t="n"/>
      <c r="F272" s="5">
        <f>IF(OR(D272="",E272=""),"",D272*E272)</f>
        <v/>
      </c>
      <c r="G272" s="7">
        <f>IF(F272="","",ROUND(F272*0.1,0))</f>
        <v/>
      </c>
      <c r="H272" s="7">
        <f>IF(F272="","",F272+G272)</f>
        <v/>
      </c>
      <c r="I272" s="5" t="n"/>
      <c r="J272" s="4" t="n"/>
      <c r="K272" s="5" t="n"/>
      <c r="L272" s="5" t="n"/>
    </row>
    <row r="273">
      <c r="A273" s="4" t="n"/>
      <c r="B273" s="5" t="n"/>
      <c r="C273" s="5" t="n"/>
      <c r="D273" s="6" t="n"/>
      <c r="E273" s="7" t="n"/>
      <c r="F273" s="5">
        <f>IF(OR(D273="",E273=""),"",D273*E273)</f>
        <v/>
      </c>
      <c r="G273" s="7">
        <f>IF(F273="","",ROUND(F273*0.1,0))</f>
        <v/>
      </c>
      <c r="H273" s="7">
        <f>IF(F273="","",F273+G273)</f>
        <v/>
      </c>
      <c r="I273" s="5" t="n"/>
      <c r="J273" s="4" t="n"/>
      <c r="K273" s="5" t="n"/>
      <c r="L273" s="5" t="n"/>
    </row>
    <row r="274">
      <c r="A274" s="4" t="n"/>
      <c r="B274" s="5" t="n"/>
      <c r="C274" s="5" t="n"/>
      <c r="D274" s="6" t="n"/>
      <c r="E274" s="7" t="n"/>
      <c r="F274" s="5">
        <f>IF(OR(D274="",E274=""),"",D274*E274)</f>
        <v/>
      </c>
      <c r="G274" s="7">
        <f>IF(F274="","",ROUND(F274*0.1,0))</f>
        <v/>
      </c>
      <c r="H274" s="7">
        <f>IF(F274="","",F274+G274)</f>
        <v/>
      </c>
      <c r="I274" s="5" t="n"/>
      <c r="J274" s="4" t="n"/>
      <c r="K274" s="5" t="n"/>
      <c r="L274" s="5" t="n"/>
    </row>
    <row r="275">
      <c r="A275" s="4" t="n"/>
      <c r="B275" s="5" t="n"/>
      <c r="C275" s="5" t="n"/>
      <c r="D275" s="6" t="n"/>
      <c r="E275" s="7" t="n"/>
      <c r="F275" s="5">
        <f>IF(OR(D275="",E275=""),"",D275*E275)</f>
        <v/>
      </c>
      <c r="G275" s="7">
        <f>IF(F275="","",ROUND(F275*0.1,0))</f>
        <v/>
      </c>
      <c r="H275" s="7">
        <f>IF(F275="","",F275+G275)</f>
        <v/>
      </c>
      <c r="I275" s="5" t="n"/>
      <c r="J275" s="4" t="n"/>
      <c r="K275" s="5" t="n"/>
      <c r="L275" s="5" t="n"/>
    </row>
    <row r="276">
      <c r="A276" s="4" t="n"/>
      <c r="B276" s="5" t="n"/>
      <c r="C276" s="5" t="n"/>
      <c r="D276" s="6" t="n"/>
      <c r="E276" s="7" t="n"/>
      <c r="F276" s="5">
        <f>IF(OR(D276="",E276=""),"",D276*E276)</f>
        <v/>
      </c>
      <c r="G276" s="7">
        <f>IF(F276="","",ROUND(F276*0.1,0))</f>
        <v/>
      </c>
      <c r="H276" s="7">
        <f>IF(F276="","",F276+G276)</f>
        <v/>
      </c>
      <c r="I276" s="5" t="n"/>
      <c r="J276" s="4" t="n"/>
      <c r="K276" s="5" t="n"/>
      <c r="L276" s="5" t="n"/>
    </row>
    <row r="277">
      <c r="A277" s="4" t="n"/>
      <c r="B277" s="5" t="n"/>
      <c r="C277" s="5" t="n"/>
      <c r="D277" s="6" t="n"/>
      <c r="E277" s="7" t="n"/>
      <c r="F277" s="5">
        <f>IF(OR(D277="",E277=""),"",D277*E277)</f>
        <v/>
      </c>
      <c r="G277" s="7">
        <f>IF(F277="","",ROUND(F277*0.1,0))</f>
        <v/>
      </c>
      <c r="H277" s="7">
        <f>IF(F277="","",F277+G277)</f>
        <v/>
      </c>
      <c r="I277" s="5" t="n"/>
      <c r="J277" s="4" t="n"/>
      <c r="K277" s="5" t="n"/>
      <c r="L277" s="5" t="n"/>
    </row>
    <row r="278">
      <c r="A278" s="4" t="n"/>
      <c r="B278" s="5" t="n"/>
      <c r="C278" s="5" t="n"/>
      <c r="D278" s="6" t="n"/>
      <c r="E278" s="7" t="n"/>
      <c r="F278" s="5">
        <f>IF(OR(D278="",E278=""),"",D278*E278)</f>
        <v/>
      </c>
      <c r="G278" s="7">
        <f>IF(F278="","",ROUND(F278*0.1,0))</f>
        <v/>
      </c>
      <c r="H278" s="7">
        <f>IF(F278="","",F278+G278)</f>
        <v/>
      </c>
      <c r="I278" s="5" t="n"/>
      <c r="J278" s="4" t="n"/>
      <c r="K278" s="5" t="n"/>
      <c r="L278" s="5" t="n"/>
    </row>
    <row r="279">
      <c r="A279" s="4" t="n"/>
      <c r="B279" s="5" t="n"/>
      <c r="C279" s="5" t="n"/>
      <c r="D279" s="6" t="n"/>
      <c r="E279" s="7" t="n"/>
      <c r="F279" s="5">
        <f>IF(OR(D279="",E279=""),"",D279*E279)</f>
        <v/>
      </c>
      <c r="G279" s="7">
        <f>IF(F279="","",ROUND(F279*0.1,0))</f>
        <v/>
      </c>
      <c r="H279" s="7">
        <f>IF(F279="","",F279+G279)</f>
        <v/>
      </c>
      <c r="I279" s="5" t="n"/>
      <c r="J279" s="4" t="n"/>
      <c r="K279" s="5" t="n"/>
      <c r="L279" s="5" t="n"/>
    </row>
    <row r="280">
      <c r="A280" s="4" t="n"/>
      <c r="B280" s="5" t="n"/>
      <c r="C280" s="5" t="n"/>
      <c r="D280" s="6" t="n"/>
      <c r="E280" s="7" t="n"/>
      <c r="F280" s="5">
        <f>IF(OR(D280="",E280=""),"",D280*E280)</f>
        <v/>
      </c>
      <c r="G280" s="7">
        <f>IF(F280="","",ROUND(F280*0.1,0))</f>
        <v/>
      </c>
      <c r="H280" s="7">
        <f>IF(F280="","",F280+G280)</f>
        <v/>
      </c>
      <c r="I280" s="5" t="n"/>
      <c r="J280" s="4" t="n"/>
      <c r="K280" s="5" t="n"/>
      <c r="L280" s="5" t="n"/>
    </row>
    <row r="281">
      <c r="A281" s="4" t="n"/>
      <c r="B281" s="5" t="n"/>
      <c r="C281" s="5" t="n"/>
      <c r="D281" s="6" t="n"/>
      <c r="E281" s="7" t="n"/>
      <c r="F281" s="5">
        <f>IF(OR(D281="",E281=""),"",D281*E281)</f>
        <v/>
      </c>
      <c r="G281" s="7">
        <f>IF(F281="","",ROUND(F281*0.1,0))</f>
        <v/>
      </c>
      <c r="H281" s="7">
        <f>IF(F281="","",F281+G281)</f>
        <v/>
      </c>
      <c r="I281" s="5" t="n"/>
      <c r="J281" s="4" t="n"/>
      <c r="K281" s="5" t="n"/>
      <c r="L281" s="5" t="n"/>
    </row>
    <row r="282">
      <c r="A282" s="4" t="n"/>
      <c r="B282" s="5" t="n"/>
      <c r="C282" s="5" t="n"/>
      <c r="D282" s="6" t="n"/>
      <c r="E282" s="7" t="n"/>
      <c r="F282" s="5">
        <f>IF(OR(D282="",E282=""),"",D282*E282)</f>
        <v/>
      </c>
      <c r="G282" s="7">
        <f>IF(F282="","",ROUND(F282*0.1,0))</f>
        <v/>
      </c>
      <c r="H282" s="7">
        <f>IF(F282="","",F282+G282)</f>
        <v/>
      </c>
      <c r="I282" s="5" t="n"/>
      <c r="J282" s="4" t="n"/>
      <c r="K282" s="5" t="n"/>
      <c r="L282" s="5" t="n"/>
    </row>
    <row r="283">
      <c r="A283" s="4" t="n"/>
      <c r="B283" s="5" t="n"/>
      <c r="C283" s="5" t="n"/>
      <c r="D283" s="6" t="n"/>
      <c r="E283" s="7" t="n"/>
      <c r="F283" s="5">
        <f>IF(OR(D283="",E283=""),"",D283*E283)</f>
        <v/>
      </c>
      <c r="G283" s="7">
        <f>IF(F283="","",ROUND(F283*0.1,0))</f>
        <v/>
      </c>
      <c r="H283" s="7">
        <f>IF(F283="","",F283+G283)</f>
        <v/>
      </c>
      <c r="I283" s="5" t="n"/>
      <c r="J283" s="4" t="n"/>
      <c r="K283" s="5" t="n"/>
      <c r="L283" s="5" t="n"/>
    </row>
    <row r="284">
      <c r="A284" s="4" t="n"/>
      <c r="B284" s="5" t="n"/>
      <c r="C284" s="5" t="n"/>
      <c r="D284" s="6" t="n"/>
      <c r="E284" s="7" t="n"/>
      <c r="F284" s="5">
        <f>IF(OR(D284="",E284=""),"",D284*E284)</f>
        <v/>
      </c>
      <c r="G284" s="7">
        <f>IF(F284="","",ROUND(F284*0.1,0))</f>
        <v/>
      </c>
      <c r="H284" s="7">
        <f>IF(F284="","",F284+G284)</f>
        <v/>
      </c>
      <c r="I284" s="5" t="n"/>
      <c r="J284" s="4" t="n"/>
      <c r="K284" s="5" t="n"/>
      <c r="L284" s="5" t="n"/>
    </row>
    <row r="285">
      <c r="A285" s="4" t="n"/>
      <c r="B285" s="5" t="n"/>
      <c r="C285" s="5" t="n"/>
      <c r="D285" s="6" t="n"/>
      <c r="E285" s="7" t="n"/>
      <c r="F285" s="5">
        <f>IF(OR(D285="",E285=""),"",D285*E285)</f>
        <v/>
      </c>
      <c r="G285" s="7">
        <f>IF(F285="","",ROUND(F285*0.1,0))</f>
        <v/>
      </c>
      <c r="H285" s="7">
        <f>IF(F285="","",F285+G285)</f>
        <v/>
      </c>
      <c r="I285" s="5" t="n"/>
      <c r="J285" s="4" t="n"/>
      <c r="K285" s="5" t="n"/>
      <c r="L285" s="5" t="n"/>
    </row>
    <row r="286">
      <c r="A286" s="4" t="n"/>
      <c r="B286" s="5" t="n"/>
      <c r="C286" s="5" t="n"/>
      <c r="D286" s="6" t="n"/>
      <c r="E286" s="7" t="n"/>
      <c r="F286" s="5">
        <f>IF(OR(D286="",E286=""),"",D286*E286)</f>
        <v/>
      </c>
      <c r="G286" s="7">
        <f>IF(F286="","",ROUND(F286*0.1,0))</f>
        <v/>
      </c>
      <c r="H286" s="7">
        <f>IF(F286="","",F286+G286)</f>
        <v/>
      </c>
      <c r="I286" s="5" t="n"/>
      <c r="J286" s="4" t="n"/>
      <c r="K286" s="5" t="n"/>
      <c r="L286" s="5" t="n"/>
    </row>
    <row r="287">
      <c r="A287" s="4" t="n"/>
      <c r="B287" s="5" t="n"/>
      <c r="C287" s="5" t="n"/>
      <c r="D287" s="6" t="n"/>
      <c r="E287" s="7" t="n"/>
      <c r="F287" s="5">
        <f>IF(OR(D287="",E287=""),"",D287*E287)</f>
        <v/>
      </c>
      <c r="G287" s="7">
        <f>IF(F287="","",ROUND(F287*0.1,0))</f>
        <v/>
      </c>
      <c r="H287" s="7">
        <f>IF(F287="","",F287+G287)</f>
        <v/>
      </c>
      <c r="I287" s="5" t="n"/>
      <c r="J287" s="4" t="n"/>
      <c r="K287" s="5" t="n"/>
      <c r="L287" s="5" t="n"/>
    </row>
    <row r="288">
      <c r="A288" s="4" t="n"/>
      <c r="B288" s="5" t="n"/>
      <c r="C288" s="5" t="n"/>
      <c r="D288" s="6" t="n"/>
      <c r="E288" s="7" t="n"/>
      <c r="F288" s="5">
        <f>IF(OR(D288="",E288=""),"",D288*E288)</f>
        <v/>
      </c>
      <c r="G288" s="7">
        <f>IF(F288="","",ROUND(F288*0.1,0))</f>
        <v/>
      </c>
      <c r="H288" s="7">
        <f>IF(F288="","",F288+G288)</f>
        <v/>
      </c>
      <c r="I288" s="5" t="n"/>
      <c r="J288" s="4" t="n"/>
      <c r="K288" s="5" t="n"/>
      <c r="L288" s="5" t="n"/>
    </row>
    <row r="289">
      <c r="A289" s="4" t="n"/>
      <c r="B289" s="5" t="n"/>
      <c r="C289" s="5" t="n"/>
      <c r="D289" s="6" t="n"/>
      <c r="E289" s="7" t="n"/>
      <c r="F289" s="5">
        <f>IF(OR(D289="",E289=""),"",D289*E289)</f>
        <v/>
      </c>
      <c r="G289" s="7">
        <f>IF(F289="","",ROUND(F289*0.1,0))</f>
        <v/>
      </c>
      <c r="H289" s="7">
        <f>IF(F289="","",F289+G289)</f>
        <v/>
      </c>
      <c r="I289" s="5" t="n"/>
      <c r="J289" s="4" t="n"/>
      <c r="K289" s="5" t="n"/>
      <c r="L289" s="5" t="n"/>
    </row>
    <row r="290">
      <c r="A290" s="4" t="n"/>
      <c r="B290" s="5" t="n"/>
      <c r="C290" s="5" t="n"/>
      <c r="D290" s="6" t="n"/>
      <c r="E290" s="7" t="n"/>
      <c r="F290" s="5">
        <f>IF(OR(D290="",E290=""),"",D290*E290)</f>
        <v/>
      </c>
      <c r="G290" s="7">
        <f>IF(F290="","",ROUND(F290*0.1,0))</f>
        <v/>
      </c>
      <c r="H290" s="7">
        <f>IF(F290="","",F290+G290)</f>
        <v/>
      </c>
      <c r="I290" s="5" t="n"/>
      <c r="J290" s="4" t="n"/>
      <c r="K290" s="5" t="n"/>
      <c r="L290" s="5" t="n"/>
    </row>
    <row r="291">
      <c r="A291" s="4" t="n"/>
      <c r="B291" s="5" t="n"/>
      <c r="C291" s="5" t="n"/>
      <c r="D291" s="6" t="n"/>
      <c r="E291" s="7" t="n"/>
      <c r="F291" s="5">
        <f>IF(OR(D291="",E291=""),"",D291*E291)</f>
        <v/>
      </c>
      <c r="G291" s="7">
        <f>IF(F291="","",ROUND(F291*0.1,0))</f>
        <v/>
      </c>
      <c r="H291" s="7">
        <f>IF(F291="","",F291+G291)</f>
        <v/>
      </c>
      <c r="I291" s="5" t="n"/>
      <c r="J291" s="4" t="n"/>
      <c r="K291" s="5" t="n"/>
      <c r="L291" s="5" t="n"/>
    </row>
    <row r="292">
      <c r="A292" s="4" t="n"/>
      <c r="B292" s="5" t="n"/>
      <c r="C292" s="5" t="n"/>
      <c r="D292" s="6" t="n"/>
      <c r="E292" s="7" t="n"/>
      <c r="F292" s="5">
        <f>IF(OR(D292="",E292=""),"",D292*E292)</f>
        <v/>
      </c>
      <c r="G292" s="7">
        <f>IF(F292="","",ROUND(F292*0.1,0))</f>
        <v/>
      </c>
      <c r="H292" s="7">
        <f>IF(F292="","",F292+G292)</f>
        <v/>
      </c>
      <c r="I292" s="5" t="n"/>
      <c r="J292" s="4" t="n"/>
      <c r="K292" s="5" t="n"/>
      <c r="L292" s="5" t="n"/>
    </row>
    <row r="293">
      <c r="A293" s="4" t="n"/>
      <c r="B293" s="5" t="n"/>
      <c r="C293" s="5" t="n"/>
      <c r="D293" s="6" t="n"/>
      <c r="E293" s="7" t="n"/>
      <c r="F293" s="5">
        <f>IF(OR(D293="",E293=""),"",D293*E293)</f>
        <v/>
      </c>
      <c r="G293" s="7">
        <f>IF(F293="","",ROUND(F293*0.1,0))</f>
        <v/>
      </c>
      <c r="H293" s="7">
        <f>IF(F293="","",F293+G293)</f>
        <v/>
      </c>
      <c r="I293" s="5" t="n"/>
      <c r="J293" s="4" t="n"/>
      <c r="K293" s="5" t="n"/>
      <c r="L293" s="5" t="n"/>
    </row>
    <row r="294">
      <c r="A294" s="4" t="n"/>
      <c r="B294" s="5" t="n"/>
      <c r="C294" s="5" t="n"/>
      <c r="D294" s="6" t="n"/>
      <c r="E294" s="7" t="n"/>
      <c r="F294" s="5">
        <f>IF(OR(D294="",E294=""),"",D294*E294)</f>
        <v/>
      </c>
      <c r="G294" s="7">
        <f>IF(F294="","",ROUND(F294*0.1,0))</f>
        <v/>
      </c>
      <c r="H294" s="7">
        <f>IF(F294="","",F294+G294)</f>
        <v/>
      </c>
      <c r="I294" s="5" t="n"/>
      <c r="J294" s="4" t="n"/>
      <c r="K294" s="5" t="n"/>
      <c r="L294" s="5" t="n"/>
    </row>
    <row r="295">
      <c r="A295" s="4" t="n"/>
      <c r="B295" s="5" t="n"/>
      <c r="C295" s="5" t="n"/>
      <c r="D295" s="6" t="n"/>
      <c r="E295" s="7" t="n"/>
      <c r="F295" s="5">
        <f>IF(OR(D295="",E295=""),"",D295*E295)</f>
        <v/>
      </c>
      <c r="G295" s="7">
        <f>IF(F295="","",ROUND(F295*0.1,0))</f>
        <v/>
      </c>
      <c r="H295" s="7">
        <f>IF(F295="","",F295+G295)</f>
        <v/>
      </c>
      <c r="I295" s="5" t="n"/>
      <c r="J295" s="4" t="n"/>
      <c r="K295" s="5" t="n"/>
      <c r="L295" s="5" t="n"/>
    </row>
    <row r="296">
      <c r="A296" s="4" t="n"/>
      <c r="B296" s="5" t="n"/>
      <c r="C296" s="5" t="n"/>
      <c r="D296" s="6" t="n"/>
      <c r="E296" s="7" t="n"/>
      <c r="F296" s="5">
        <f>IF(OR(D296="",E296=""),"",D296*E296)</f>
        <v/>
      </c>
      <c r="G296" s="7">
        <f>IF(F296="","",ROUND(F296*0.1,0))</f>
        <v/>
      </c>
      <c r="H296" s="7">
        <f>IF(F296="","",F296+G296)</f>
        <v/>
      </c>
      <c r="I296" s="5" t="n"/>
      <c r="J296" s="4" t="n"/>
      <c r="K296" s="5" t="n"/>
      <c r="L296" s="5" t="n"/>
    </row>
    <row r="297">
      <c r="A297" s="4" t="n"/>
      <c r="B297" s="5" t="n"/>
      <c r="C297" s="5" t="n"/>
      <c r="D297" s="6" t="n"/>
      <c r="E297" s="7" t="n"/>
      <c r="F297" s="5">
        <f>IF(OR(D297="",E297=""),"",D297*E297)</f>
        <v/>
      </c>
      <c r="G297" s="7">
        <f>IF(F297="","",ROUND(F297*0.1,0))</f>
        <v/>
      </c>
      <c r="H297" s="7">
        <f>IF(F297="","",F297+G297)</f>
        <v/>
      </c>
      <c r="I297" s="5" t="n"/>
      <c r="J297" s="4" t="n"/>
      <c r="K297" s="5" t="n"/>
      <c r="L297" s="5" t="n"/>
    </row>
    <row r="298">
      <c r="A298" s="4" t="n"/>
      <c r="B298" s="5" t="n"/>
      <c r="C298" s="5" t="n"/>
      <c r="D298" s="6" t="n"/>
      <c r="E298" s="7" t="n"/>
      <c r="F298" s="5">
        <f>IF(OR(D298="",E298=""),"",D298*E298)</f>
        <v/>
      </c>
      <c r="G298" s="7">
        <f>IF(F298="","",ROUND(F298*0.1,0))</f>
        <v/>
      </c>
      <c r="H298" s="7">
        <f>IF(F298="","",F298+G298)</f>
        <v/>
      </c>
      <c r="I298" s="5" t="n"/>
      <c r="J298" s="4" t="n"/>
      <c r="K298" s="5" t="n"/>
      <c r="L298" s="5" t="n"/>
    </row>
    <row r="299">
      <c r="A299" s="4" t="n"/>
      <c r="B299" s="5" t="n"/>
      <c r="C299" s="5" t="n"/>
      <c r="D299" s="6" t="n"/>
      <c r="E299" s="7" t="n"/>
      <c r="F299" s="5">
        <f>IF(OR(D299="",E299=""),"",D299*E299)</f>
        <v/>
      </c>
      <c r="G299" s="7">
        <f>IF(F299="","",ROUND(F299*0.1,0))</f>
        <v/>
      </c>
      <c r="H299" s="7">
        <f>IF(F299="","",F299+G299)</f>
        <v/>
      </c>
      <c r="I299" s="5" t="n"/>
      <c r="J299" s="4" t="n"/>
      <c r="K299" s="5" t="n"/>
      <c r="L299" s="5" t="n"/>
    </row>
    <row r="300">
      <c r="A300" s="4" t="n"/>
      <c r="B300" s="5" t="n"/>
      <c r="C300" s="5" t="n"/>
      <c r="D300" s="6" t="n"/>
      <c r="E300" s="7" t="n"/>
      <c r="F300" s="5">
        <f>IF(OR(D300="",E300=""),"",D300*E300)</f>
        <v/>
      </c>
      <c r="G300" s="7">
        <f>IF(F300="","",ROUND(F300*0.1,0))</f>
        <v/>
      </c>
      <c r="H300" s="7">
        <f>IF(F300="","",F300+G300)</f>
        <v/>
      </c>
      <c r="I300" s="5" t="n"/>
      <c r="J300" s="4" t="n"/>
      <c r="K300" s="5" t="n"/>
      <c r="L300" s="5" t="n"/>
    </row>
    <row r="301">
      <c r="A301" s="4" t="n"/>
      <c r="B301" s="5" t="n"/>
      <c r="C301" s="5" t="n"/>
      <c r="D301" s="6" t="n"/>
      <c r="E301" s="7" t="n"/>
      <c r="F301" s="5">
        <f>IF(OR(D301="",E301=""),"",D301*E301)</f>
        <v/>
      </c>
      <c r="G301" s="7">
        <f>IF(F301="","",ROUND(F301*0.1,0))</f>
        <v/>
      </c>
      <c r="H301" s="7">
        <f>IF(F301="","",F301+G301)</f>
        <v/>
      </c>
      <c r="I301" s="5" t="n"/>
      <c r="J301" s="4" t="n"/>
      <c r="K301" s="5" t="n"/>
      <c r="L301" s="5" t="n"/>
    </row>
    <row r="302">
      <c r="A302" s="4" t="n"/>
      <c r="B302" s="5" t="n"/>
      <c r="C302" s="5" t="n"/>
      <c r="D302" s="6" t="n"/>
      <c r="E302" s="7" t="n"/>
      <c r="F302" s="5">
        <f>IF(OR(D302="",E302=""),"",D302*E302)</f>
        <v/>
      </c>
      <c r="G302" s="7">
        <f>IF(F302="","",ROUND(F302*0.1,0))</f>
        <v/>
      </c>
      <c r="H302" s="7">
        <f>IF(F302="","",F302+G302)</f>
        <v/>
      </c>
      <c r="I302" s="5" t="n"/>
      <c r="J302" s="4" t="n"/>
      <c r="K302" s="5" t="n"/>
      <c r="L302" s="5" t="n"/>
    </row>
    <row r="303">
      <c r="A303" s="4" t="n"/>
      <c r="B303" s="5" t="n"/>
      <c r="C303" s="5" t="n"/>
      <c r="D303" s="6" t="n"/>
      <c r="E303" s="7" t="n"/>
      <c r="F303" s="5">
        <f>IF(OR(D303="",E303=""),"",D303*E303)</f>
        <v/>
      </c>
      <c r="G303" s="7">
        <f>IF(F303="","",ROUND(F303*0.1,0))</f>
        <v/>
      </c>
      <c r="H303" s="7">
        <f>IF(F303="","",F303+G303)</f>
        <v/>
      </c>
      <c r="I303" s="5" t="n"/>
      <c r="J303" s="4" t="n"/>
      <c r="K303" s="5" t="n"/>
      <c r="L303" s="5" t="n"/>
    </row>
    <row r="304">
      <c r="A304" s="4" t="n"/>
      <c r="B304" s="5" t="n"/>
      <c r="C304" s="5" t="n"/>
      <c r="D304" s="6" t="n"/>
      <c r="E304" s="7" t="n"/>
      <c r="F304" s="5">
        <f>IF(OR(D304="",E304=""),"",D304*E304)</f>
        <v/>
      </c>
      <c r="G304" s="7">
        <f>IF(F304="","",ROUND(F304*0.1,0))</f>
        <v/>
      </c>
      <c r="H304" s="7">
        <f>IF(F304="","",F304+G304)</f>
        <v/>
      </c>
      <c r="I304" s="5" t="n"/>
      <c r="J304" s="4" t="n"/>
      <c r="K304" s="5" t="n"/>
      <c r="L304" s="5" t="n"/>
    </row>
  </sheetData>
  <mergeCells count="2">
    <mergeCell ref="A2:L2"/>
    <mergeCell ref="A1:F1"/>
  </mergeCells>
  <dataValidations count="1">
    <dataValidation sqref="I5:I304" showDropDown="0" showInputMessage="0" showErrorMessage="1" allowBlank="1" errorTitle="목록에서 고르세요" error="이 칸은 목록(현금·카드·계좌이체·외상) 중 하나만 들어갑니다." type="list">
      <formula1>"현금,카드,계좌이체,외상"</formula1>
    </dataValidation>
  </dataValidations>
  <pageMargins left="0.4" right="0.4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사용법</t>
        </is>
      </c>
    </row>
    <row r="3">
      <c r="A3" s="11" t="inlineStr">
        <is>
          <t>1. 매출이 생길 때마다 한 줄씩 일자·거래처·품목·수량·단가를 적습니다. 공급가액·세액·합계는 자동입니다.</t>
        </is>
      </c>
    </row>
    <row r="4">
      <c r="A4" s="11" t="inlineStr">
        <is>
          <t>2. 결제 칸에서 현금·카드·계좌이체·외상을 고릅니다. 외상이면 입금된 날 입금일을 채웁니다.</t>
        </is>
      </c>
    </row>
    <row r="5">
      <c r="A5" s="11" t="inlineStr">
        <is>
          <t>3. 요약에 이달 매출 합계·공급가액·외상(미수)·거래 건수가 모입니다. 월이 바뀌면 시트를 복사해 이어 씁니다.</t>
        </is>
      </c>
    </row>
    <row r="6">
      <c r="A6" s="11" t="inlineStr">
        <is>
          <t>4. 거래처로 필터하면 거래처별 매출이, 일자로 필터하면 일별 매출이 나옵니다.</t>
        </is>
      </c>
    </row>
    <row r="7">
      <c r="A7" s="11" t="inlineStr">
        <is>
          <t>5. 거래처가 수십 곳이고 거래명세서·세금계산서·입금을 따로 적고 있다면, 매출 한 번 입력으로 셋이 같이 나오는 매입매출 프로그램으로 넘어갈 때입니다.</t>
        </is>
      </c>
    </row>
    <row r="9">
      <c r="A9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2026-10-21T10:11:24Z</dcterms:created>
  <dcterms:modified xmlns:dcterms="http://purl.org/dc/terms/" xmlns:xsi="http://www.w3.org/2001/XMLSchema-instance" xsi:type="dcterms:W3CDTF">2026-10-21T10:11:24Z</dcterms:modified>
</cp:coreProperties>
</file>