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내역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'거래내역서'!$A$1:$H$35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6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  <border>
      <left/>
      <right/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0" fontId="0" fillId="0" borderId="5" pivotButton="0" quotePrefix="0" xfId="0"/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  <xf numFmtId="3" fontId="3" fillId="3" borderId="1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13" customWidth="1" min="4" max="4"/>
    <col width="11" customWidth="1" min="5" max="5"/>
    <col width="13" customWidth="1" min="6" max="6"/>
    <col width="13" customWidth="1" min="7" max="7"/>
    <col width="14" customWidth="1" min="8" max="8"/>
  </cols>
  <sheetData>
    <row r="1" ht="34" customHeight="1">
      <c r="A1" s="1" t="inlineStr">
        <is>
          <t>거래내역서</t>
        </is>
      </c>
    </row>
    <row r="3" ht="22" customHeight="1">
      <c r="A3" s="2" t="inlineStr">
        <is>
          <t>거래처</t>
        </is>
      </c>
      <c r="B3" s="3" t="n"/>
      <c r="C3" s="4" t="n"/>
      <c r="D3" s="5" t="n"/>
      <c r="E3" s="3" t="n"/>
      <c r="F3" s="2" t="inlineStr">
        <is>
          <t>기간 시작</t>
        </is>
      </c>
      <c r="G3" s="6" t="n"/>
      <c r="H3" s="3" t="n"/>
    </row>
    <row r="4" ht="22" customHeight="1">
      <c r="A4" s="2" t="inlineStr">
        <is>
          <t>담당</t>
        </is>
      </c>
      <c r="B4" s="3" t="n"/>
      <c r="C4" s="4" t="n"/>
      <c r="D4" s="5" t="n"/>
      <c r="E4" s="3" t="n"/>
      <c r="F4" s="2" t="inlineStr">
        <is>
          <t>기간 종료</t>
        </is>
      </c>
      <c r="G4" s="6" t="n"/>
      <c r="H4" s="3" t="n"/>
    </row>
    <row r="5" ht="22" customHeight="1">
      <c r="A5" s="2" t="inlineStr">
        <is>
          <t>발행일</t>
        </is>
      </c>
      <c r="B5" s="3" t="n"/>
      <c r="C5" s="6" t="n"/>
      <c r="D5" s="5" t="n"/>
      <c r="E5" s="3" t="n"/>
      <c r="F5" s="2" t="inlineStr">
        <is>
          <t>전기 이월 잔액</t>
        </is>
      </c>
      <c r="G5" s="18" t="n"/>
      <c r="H5" s="3" t="n"/>
    </row>
    <row r="7" ht="24" customHeight="1">
      <c r="A7" s="7" t="inlineStr">
        <is>
          <t>No</t>
        </is>
      </c>
      <c r="B7" s="7" t="inlineStr">
        <is>
          <t>일자</t>
        </is>
      </c>
      <c r="C7" s="7" t="inlineStr">
        <is>
          <t>적요(품목·내용)</t>
        </is>
      </c>
      <c r="D7" s="7" t="inlineStr">
        <is>
          <t>공급가액</t>
        </is>
      </c>
      <c r="E7" s="7" t="inlineStr">
        <is>
          <t>세액</t>
        </is>
      </c>
      <c r="F7" s="7" t="inlineStr">
        <is>
          <t>합계</t>
        </is>
      </c>
      <c r="G7" s="7" t="inlineStr">
        <is>
          <t>입금</t>
        </is>
      </c>
      <c r="H7" s="7" t="inlineStr">
        <is>
          <t>잔액</t>
        </is>
      </c>
    </row>
    <row r="8">
      <c r="A8" s="8" t="n">
        <v>1</v>
      </c>
      <c r="B8" s="9" t="n"/>
      <c r="C8" s="10" t="n"/>
      <c r="D8" s="11" t="n"/>
      <c r="E8" s="11" t="n"/>
      <c r="F8" s="11">
        <f>IF(AND(D8="",E8=""),"",N(D8)+N(E8))</f>
        <v/>
      </c>
      <c r="G8" s="11" t="n"/>
      <c r="H8" s="11">
        <f>IF(AND(B8="",D8="",E8="",G8=""),"",N($G$5)+SUM(F$8:F8)-SUM(G$8:G8))</f>
        <v/>
      </c>
    </row>
    <row r="9">
      <c r="A9" s="8" t="n">
        <v>2</v>
      </c>
      <c r="B9" s="9" t="n"/>
      <c r="C9" s="10" t="n"/>
      <c r="D9" s="11" t="n"/>
      <c r="E9" s="11" t="n"/>
      <c r="F9" s="11">
        <f>IF(AND(D9="",E9=""),"",N(D9)+N(E9))</f>
        <v/>
      </c>
      <c r="G9" s="11" t="n"/>
      <c r="H9" s="11">
        <f>IF(AND(B9="",D9="",E9="",G9=""),"",N($G$5)+SUM(F$8:F9)-SUM(G$8:G9))</f>
        <v/>
      </c>
    </row>
    <row r="10">
      <c r="A10" s="8" t="n">
        <v>3</v>
      </c>
      <c r="B10" s="9" t="n"/>
      <c r="C10" s="10" t="n"/>
      <c r="D10" s="11" t="n"/>
      <c r="E10" s="11" t="n"/>
      <c r="F10" s="11">
        <f>IF(AND(D10="",E10=""),"",N(D10)+N(E10))</f>
        <v/>
      </c>
      <c r="G10" s="11" t="n"/>
      <c r="H10" s="11">
        <f>IF(AND(B10="",D10="",E10="",G10=""),"",N($G$5)+SUM(F$8:F10)-SUM(G$8:G10))</f>
        <v/>
      </c>
    </row>
    <row r="11">
      <c r="A11" s="8" t="n">
        <v>4</v>
      </c>
      <c r="B11" s="9" t="n"/>
      <c r="C11" s="10" t="n"/>
      <c r="D11" s="11" t="n"/>
      <c r="E11" s="11" t="n"/>
      <c r="F11" s="11">
        <f>IF(AND(D11="",E11=""),"",N(D11)+N(E11))</f>
        <v/>
      </c>
      <c r="G11" s="11" t="n"/>
      <c r="H11" s="11">
        <f>IF(AND(B11="",D11="",E11="",G11=""),"",N($G$5)+SUM(F$8:F11)-SUM(G$8:G11))</f>
        <v/>
      </c>
    </row>
    <row r="12">
      <c r="A12" s="8" t="n">
        <v>5</v>
      </c>
      <c r="B12" s="9" t="n"/>
      <c r="C12" s="10" t="n"/>
      <c r="D12" s="11" t="n"/>
      <c r="E12" s="11" t="n"/>
      <c r="F12" s="11">
        <f>IF(AND(D12="",E12=""),"",N(D12)+N(E12))</f>
        <v/>
      </c>
      <c r="G12" s="11" t="n"/>
      <c r="H12" s="11">
        <f>IF(AND(B12="",D12="",E12="",G12=""),"",N($G$5)+SUM(F$8:F12)-SUM(G$8:G12))</f>
        <v/>
      </c>
    </row>
    <row r="13">
      <c r="A13" s="8" t="n">
        <v>6</v>
      </c>
      <c r="B13" s="9" t="n"/>
      <c r="C13" s="10" t="n"/>
      <c r="D13" s="11" t="n"/>
      <c r="E13" s="11" t="n"/>
      <c r="F13" s="11">
        <f>IF(AND(D13="",E13=""),"",N(D13)+N(E13))</f>
        <v/>
      </c>
      <c r="G13" s="11" t="n"/>
      <c r="H13" s="11">
        <f>IF(AND(B13="",D13="",E13="",G13=""),"",N($G$5)+SUM(F$8:F13)-SUM(G$8:G13))</f>
        <v/>
      </c>
    </row>
    <row r="14">
      <c r="A14" s="8" t="n">
        <v>7</v>
      </c>
      <c r="B14" s="9" t="n"/>
      <c r="C14" s="10" t="n"/>
      <c r="D14" s="11" t="n"/>
      <c r="E14" s="11" t="n"/>
      <c r="F14" s="11">
        <f>IF(AND(D14="",E14=""),"",N(D14)+N(E14))</f>
        <v/>
      </c>
      <c r="G14" s="11" t="n"/>
      <c r="H14" s="11">
        <f>IF(AND(B14="",D14="",E14="",G14=""),"",N($G$5)+SUM(F$8:F14)-SUM(G$8:G14))</f>
        <v/>
      </c>
    </row>
    <row r="15">
      <c r="A15" s="8" t="n">
        <v>8</v>
      </c>
      <c r="B15" s="9" t="n"/>
      <c r="C15" s="10" t="n"/>
      <c r="D15" s="11" t="n"/>
      <c r="E15" s="11" t="n"/>
      <c r="F15" s="11">
        <f>IF(AND(D15="",E15=""),"",N(D15)+N(E15))</f>
        <v/>
      </c>
      <c r="G15" s="11" t="n"/>
      <c r="H15" s="11">
        <f>IF(AND(B15="",D15="",E15="",G15=""),"",N($G$5)+SUM(F$8:F15)-SUM(G$8:G15))</f>
        <v/>
      </c>
    </row>
    <row r="16">
      <c r="A16" s="8" t="n">
        <v>9</v>
      </c>
      <c r="B16" s="9" t="n"/>
      <c r="C16" s="10" t="n"/>
      <c r="D16" s="11" t="n"/>
      <c r="E16" s="11" t="n"/>
      <c r="F16" s="11">
        <f>IF(AND(D16="",E16=""),"",N(D16)+N(E16))</f>
        <v/>
      </c>
      <c r="G16" s="11" t="n"/>
      <c r="H16" s="11">
        <f>IF(AND(B16="",D16="",E16="",G16=""),"",N($G$5)+SUM(F$8:F16)-SUM(G$8:G16))</f>
        <v/>
      </c>
    </row>
    <row r="17">
      <c r="A17" s="8" t="n">
        <v>10</v>
      </c>
      <c r="B17" s="9" t="n"/>
      <c r="C17" s="10" t="n"/>
      <c r="D17" s="11" t="n"/>
      <c r="E17" s="11" t="n"/>
      <c r="F17" s="11">
        <f>IF(AND(D17="",E17=""),"",N(D17)+N(E17))</f>
        <v/>
      </c>
      <c r="G17" s="11" t="n"/>
      <c r="H17" s="11">
        <f>IF(AND(B17="",D17="",E17="",G17=""),"",N($G$5)+SUM(F$8:F17)-SUM(G$8:G17))</f>
        <v/>
      </c>
    </row>
    <row r="18">
      <c r="A18" s="8" t="n">
        <v>11</v>
      </c>
      <c r="B18" s="9" t="n"/>
      <c r="C18" s="10" t="n"/>
      <c r="D18" s="11" t="n"/>
      <c r="E18" s="11" t="n"/>
      <c r="F18" s="11">
        <f>IF(AND(D18="",E18=""),"",N(D18)+N(E18))</f>
        <v/>
      </c>
      <c r="G18" s="11" t="n"/>
      <c r="H18" s="11">
        <f>IF(AND(B18="",D18="",E18="",G18=""),"",N($G$5)+SUM(F$8:F18)-SUM(G$8:G18))</f>
        <v/>
      </c>
    </row>
    <row r="19">
      <c r="A19" s="8" t="n">
        <v>12</v>
      </c>
      <c r="B19" s="9" t="n"/>
      <c r="C19" s="10" t="n"/>
      <c r="D19" s="11" t="n"/>
      <c r="E19" s="11" t="n"/>
      <c r="F19" s="11">
        <f>IF(AND(D19="",E19=""),"",N(D19)+N(E19))</f>
        <v/>
      </c>
      <c r="G19" s="11" t="n"/>
      <c r="H19" s="11">
        <f>IF(AND(B19="",D19="",E19="",G19=""),"",N($G$5)+SUM(F$8:F19)-SUM(G$8:G19))</f>
        <v/>
      </c>
    </row>
    <row r="20">
      <c r="A20" s="8" t="n">
        <v>13</v>
      </c>
      <c r="B20" s="9" t="n"/>
      <c r="C20" s="10" t="n"/>
      <c r="D20" s="11" t="n"/>
      <c r="E20" s="11" t="n"/>
      <c r="F20" s="11">
        <f>IF(AND(D20="",E20=""),"",N(D20)+N(E20))</f>
        <v/>
      </c>
      <c r="G20" s="11" t="n"/>
      <c r="H20" s="11">
        <f>IF(AND(B20="",D20="",E20="",G20=""),"",N($G$5)+SUM(F$8:F20)-SUM(G$8:G20))</f>
        <v/>
      </c>
    </row>
    <row r="21">
      <c r="A21" s="8" t="n">
        <v>14</v>
      </c>
      <c r="B21" s="9" t="n"/>
      <c r="C21" s="10" t="n"/>
      <c r="D21" s="11" t="n"/>
      <c r="E21" s="11" t="n"/>
      <c r="F21" s="11">
        <f>IF(AND(D21="",E21=""),"",N(D21)+N(E21))</f>
        <v/>
      </c>
      <c r="G21" s="11" t="n"/>
      <c r="H21" s="11">
        <f>IF(AND(B21="",D21="",E21="",G21=""),"",N($G$5)+SUM(F$8:F21)-SUM(G$8:G21))</f>
        <v/>
      </c>
    </row>
    <row r="22">
      <c r="A22" s="8" t="n">
        <v>15</v>
      </c>
      <c r="B22" s="9" t="n"/>
      <c r="C22" s="10" t="n"/>
      <c r="D22" s="11" t="n"/>
      <c r="E22" s="11" t="n"/>
      <c r="F22" s="11">
        <f>IF(AND(D22="",E22=""),"",N(D22)+N(E22))</f>
        <v/>
      </c>
      <c r="G22" s="11" t="n"/>
      <c r="H22" s="11">
        <f>IF(AND(B22="",D22="",E22="",G22=""),"",N($G$5)+SUM(F$8:F22)-SUM(G$8:G22))</f>
        <v/>
      </c>
    </row>
    <row r="23">
      <c r="A23" s="8" t="n">
        <v>16</v>
      </c>
      <c r="B23" s="9" t="n"/>
      <c r="C23" s="10" t="n"/>
      <c r="D23" s="11" t="n"/>
      <c r="E23" s="11" t="n"/>
      <c r="F23" s="11">
        <f>IF(AND(D23="",E23=""),"",N(D23)+N(E23))</f>
        <v/>
      </c>
      <c r="G23" s="11" t="n"/>
      <c r="H23" s="11">
        <f>IF(AND(B23="",D23="",E23="",G23=""),"",N($G$5)+SUM(F$8:F23)-SUM(G$8:G23))</f>
        <v/>
      </c>
    </row>
    <row r="24">
      <c r="A24" s="8" t="n">
        <v>17</v>
      </c>
      <c r="B24" s="9" t="n"/>
      <c r="C24" s="10" t="n"/>
      <c r="D24" s="11" t="n"/>
      <c r="E24" s="11" t="n"/>
      <c r="F24" s="11">
        <f>IF(AND(D24="",E24=""),"",N(D24)+N(E24))</f>
        <v/>
      </c>
      <c r="G24" s="11" t="n"/>
      <c r="H24" s="11">
        <f>IF(AND(B24="",D24="",E24="",G24=""),"",N($G$5)+SUM(F$8:F24)-SUM(G$8:G24))</f>
        <v/>
      </c>
    </row>
    <row r="25">
      <c r="A25" s="8" t="n">
        <v>18</v>
      </c>
      <c r="B25" s="9" t="n"/>
      <c r="C25" s="10" t="n"/>
      <c r="D25" s="11" t="n"/>
      <c r="E25" s="11" t="n"/>
      <c r="F25" s="11">
        <f>IF(AND(D25="",E25=""),"",N(D25)+N(E25))</f>
        <v/>
      </c>
      <c r="G25" s="11" t="n"/>
      <c r="H25" s="11">
        <f>IF(AND(B25="",D25="",E25="",G25=""),"",N($G$5)+SUM(F$8:F25)-SUM(G$8:G25))</f>
        <v/>
      </c>
    </row>
    <row r="26">
      <c r="A26" s="8" t="n">
        <v>19</v>
      </c>
      <c r="B26" s="9" t="n"/>
      <c r="C26" s="10" t="n"/>
      <c r="D26" s="11" t="n"/>
      <c r="E26" s="11" t="n"/>
      <c r="F26" s="11">
        <f>IF(AND(D26="",E26=""),"",N(D26)+N(E26))</f>
        <v/>
      </c>
      <c r="G26" s="11" t="n"/>
      <c r="H26" s="11">
        <f>IF(AND(B26="",D26="",E26="",G26=""),"",N($G$5)+SUM(F$8:F26)-SUM(G$8:G26))</f>
        <v/>
      </c>
    </row>
    <row r="27">
      <c r="A27" s="8" t="n">
        <v>20</v>
      </c>
      <c r="B27" s="9" t="n"/>
      <c r="C27" s="10" t="n"/>
      <c r="D27" s="11" t="n"/>
      <c r="E27" s="11" t="n"/>
      <c r="F27" s="11">
        <f>IF(AND(D27="",E27=""),"",N(D27)+N(E27))</f>
        <v/>
      </c>
      <c r="G27" s="11" t="n"/>
      <c r="H27" s="11">
        <f>IF(AND(B27="",D27="",E27="",G27=""),"",N($G$5)+SUM(F$8:F27)-SUM(G$8:G27))</f>
        <v/>
      </c>
    </row>
    <row r="29">
      <c r="G29" s="12" t="inlineStr">
        <is>
          <t>공급가액 합계</t>
        </is>
      </c>
      <c r="H29" s="13">
        <f>SUM(D8:D27)</f>
        <v/>
      </c>
    </row>
    <row r="30">
      <c r="G30" s="12" t="inlineStr">
        <is>
          <t>세액 합계</t>
        </is>
      </c>
      <c r="H30" s="13">
        <f>SUM(E8:E27)</f>
        <v/>
      </c>
    </row>
    <row r="31">
      <c r="G31" s="12" t="inlineStr">
        <is>
          <t>거래 합계</t>
        </is>
      </c>
      <c r="H31" s="13">
        <f>SUM(F8:F27)</f>
        <v/>
      </c>
    </row>
    <row r="32">
      <c r="G32" s="12" t="inlineStr">
        <is>
          <t>입금 합계</t>
        </is>
      </c>
      <c r="H32" s="13">
        <f>SUM(G8:G27)</f>
        <v/>
      </c>
    </row>
    <row r="33">
      <c r="G33" s="12" t="inlineStr">
        <is>
          <t>기말 잔액(미수)</t>
        </is>
      </c>
      <c r="H33" s="13">
        <f>N($G$5)+SUM(F8:F27)-SUM(G8:G27)</f>
        <v/>
      </c>
    </row>
    <row r="35" ht="30" customHeight="1">
      <c r="A35" s="14" t="inlineStr">
        <is>
          <t>위 거래 내역을 확인합니다.     공급자 ______________ (인)     공급받는자 ______________ (인)</t>
        </is>
      </c>
    </row>
  </sheetData>
  <mergeCells count="11">
    <mergeCell ref="A4:B4"/>
    <mergeCell ref="G4:H4"/>
    <mergeCell ref="C5:E5"/>
    <mergeCell ref="A35:H35"/>
    <mergeCell ref="A5:B5"/>
    <mergeCell ref="G5:H5"/>
    <mergeCell ref="C4:E4"/>
    <mergeCell ref="C3:E3"/>
    <mergeCell ref="A1:H1"/>
    <mergeCell ref="A3:B3"/>
    <mergeCell ref="G3:H3"/>
  </mergeCells>
  <printOptions horizontalCentered="1"/>
  <pageMargins left="0.5" right="0.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사용법</t>
        </is>
      </c>
    </row>
    <row r="3">
      <c r="A3" s="16" t="inlineStr">
        <is>
          <t>1. 머리에 거래처·기간·담당·발행일을 적고, 전기 이월 잔액(지난 기간까지의 미수)을 넣습니다. 없으면 0.</t>
        </is>
      </c>
    </row>
    <row r="4">
      <c r="A4" s="16" t="inlineStr">
        <is>
          <t>2. 거래가 있던 날마다 한 줄씩 일자·적요·공급가액·세액을 적습니다. 합계와 잔액은 자동입니다.</t>
        </is>
      </c>
    </row>
    <row r="5">
      <c r="A5" s="16" t="inlineStr">
        <is>
          <t>3. 입금이 있으면 그 날짜 줄의 입금 칸에 적습니다. 잔액이 그만큼 줄어듭니다.</t>
        </is>
      </c>
    </row>
    <row r="6">
      <c r="A6" s="16" t="inlineStr">
        <is>
          <t>4. 아래 기말 잔액이 이 거래처의 현재 미수입니다. 거래처에 보내는 내역서 겸 미수 확인서로 씁니다.</t>
        </is>
      </c>
    </row>
    <row r="7">
      <c r="A7" s="16" t="inlineStr">
        <is>
          <t>5. 거래처가 수십 곳이 되어 거래처마다 이 파일을 따로 관리해야 하면, 거래처별 미수가 한 화면에 나오는 매입매출 프로그램으로 넘어갈 때입니다.</t>
        </is>
      </c>
    </row>
    <row r="9">
      <c r="A9" s="17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2026-10-21T10:11:24Z</dcterms:created>
  <dcterms:modified xmlns:dcterms="http://purl.org/dc/terms/" xmlns:xsi="http://www.w3.org/2001/XMLSchema-instance" xsi:type="dcterms:W3CDTF">2026-10-21T10:12:17Z</dcterms:modified>
</cp:coreProperties>
</file>